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<sst xmlns="http://schemas.openxmlformats.org/spreadsheetml/2006/main" count="992" uniqueCount="514">
  <si>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</si>
  <si>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</si>
  <si>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</si>
  <si>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</si>
  <si>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</si>
  <si>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</si>
  <si>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</si>
  <si>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</si>
  <si>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</si>
  <si>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</si>
  <si>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</si>
  <si>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</si>
  <si>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</si>
  <si>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</si>
  <si>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</si>
  <si>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</si>
  <si>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</si>
  <si>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</si>
  <si>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</si>
  <si>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</si>
  <si>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</si>
  <si>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</si>
  <si>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</si>
  <si>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</si>
  <si>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</si>
  <si>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</si>
  <si>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</si>
  <si>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</si>
  <si>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</si>
  <si>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</si>
  <si>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</si>
  <si>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</si>
  <si>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</si>
  <si>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</si>
  <si>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</si>
  <si>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</si>
  <si>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</si>
  <si>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</si>
  <si>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</si>
  <si>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</si>
  <si>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</si>
  <si>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</si>
  <si>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</si>
  <si>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</si>
  <si>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</si>
  <si>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</si>
  <si>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</si>
  <si>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</si>
  <si>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</si>
  <si>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</si>
  <si>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</si>
  <si>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</si>
  <si>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</si>
  <si>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</si>
  <si>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</si>
  <si>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</si>
  <si>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</si>
  <si>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</si>
  <si>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</si>
  <si>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</si>
  <si>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</si>
  <si>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</si>
  <si>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</si>
  <si>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</si>
  <si>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</si>
  <si>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</si>
  <si>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</si>
  <si>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</si>
  <si>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</si>
  <si>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</si>
  <si>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</si>
  <si>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</si>
  <si>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</si>
  <si>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</si>
  <si>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</si>
  <si>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</si>
  <si>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</si>
  <si>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</si>
  <si>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</si>
  <si>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</si>
  <si>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</si>
  <si>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</si>
  <si>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</si>
  <si>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</si>
  <si>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</si>
  <si>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</si>
  <si>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</si>
  <si>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</si>
  <si>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</si>
  <si>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</si>
  <si>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</si>
  <si>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</si>
  <si>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</si>
  <si>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</si>
  <si>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</si>
  <si>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</si>
  <si>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</si>
  <si>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</si>
  <si>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</si>
  <si>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</si>
  <si>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</si>
  <si>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</si>
  <si>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</si>
  <si>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</si>
  <si>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</si>
  <si>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</si>
  <si>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</si>
  <si>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</si>
  <si>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</si>
  <si>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</si>
  <si>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</si>
  <si>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</si>
  <si>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</si>
  <si>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</si>
  <si>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</si>
  <si>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</si>
  <si>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</si>
  <si>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</si>
  <si>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</si>
  <si>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</si>
  <si>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</si>
  <si>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</si>
  <si>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</si>
  <si>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</si>
  <si>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</si>
  <si>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</si>
  <si>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</si>
  <si>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</si>
  <si>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</si>
  <si>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</si>
  <si>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</si>
  <si>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</si>
  <si>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</si>
  <si>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</si>
  <si>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</si>
  <si>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</si>
  <si>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</si>
  <si>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</si>
  <si>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</si>
  <si>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</si>
  <si>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</si>
  <si>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</si>
  <si>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</si>
  <si>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</si>
  <si>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</si>
  <si>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</si>
  <si>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</si>
  <si>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</si>
  <si>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</si>
  <si>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</si>
  <si>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</si>
  <si>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</si>
  <si>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</si>
  <si>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</si>
  <si>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</si>
  <si>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</si>
  <si>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</si>
  <si>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</si>
  <si>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</si>
  <si>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</si>
  <si>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</si>
  <si>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</si>
  <si>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</si>
  <si>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</si>
  <si>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</si>
  <si>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</si>
  <si>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</si>
  <si>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</si>
  <si>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</si>
  <si>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</si>
  <si>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</si>
  <si>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</si>
  <si>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</si>
  <si>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</si>
  <si>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</si>
  <si>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</si>
  <si>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</si>
  <si>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</si>
  <si>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</si>
  <si>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</si>
  <si>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</si>
  <si>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</si>
  <si>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</si>
  <si>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</si>
  <si>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</si>
  <si>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</si>
  <si>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</si>
  <si>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</si>
  <si>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</si>
  <si>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</si>
  <si>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</si>
  <si>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</si>
  <si>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</si>
  <si>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</si>
  <si>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</si>
  <si>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</si>
  <si>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</si>
  <si>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</si>
  <si>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</si>
  <si>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</si>
  <si>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</si>
  <si>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</si>
  <si>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</si>
  <si>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</si>
  <si>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</si>
  <si>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</si>
  <si>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</si>
  <si>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</si>
  <si>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</si>
  <si>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</si>
  <si>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</si>
  <si>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</si>
  <si>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</si>
  <si>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</si>
  <si>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</si>
  <si>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</si>
  <si>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</si>
  <si>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</si>
  <si>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</si>
  <si>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</si>
  <si>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</si>
  <si>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</si>
  <si>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</si>
  <si>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</si>
  <si>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</si>
  <si>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</si>
  <si>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</si>
  <si>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</si>
  <si>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</si>
  <si>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</si>
  <si>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</si>
  <si>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</si>
  <si>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</si>
  <si>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</si>
  <si>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</si>
  <si>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</si>
  <si>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</si>
  <si>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</si>
  <si>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</si>
  <si>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</si>
  <si>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</si>
  <si>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</si>
  <si>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</si>
  <si>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</si>
  <si>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</si>
  <si>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</si>
  <si>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</si>
  <si>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</si>
  <si>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</si>
  <si>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</si>
  <si>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</si>
  <si>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</si>
  <si>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</si>
  <si>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</si>
  <si>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</si>
  <si>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</si>
  <si>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</si>
  <si>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</si>
  <si>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</si>
  <si>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</si>
  <si>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</si>
  <si>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</si>
  <si>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</si>
  <si>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</si>
  <si>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</si>
  <si>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</si>
  <si>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</si>
  <si>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</si>
  <si>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</si>
  <si>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</si>
  <si>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</si>
  <si>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</si>
  <si>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</si>
  <si>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</si>
  <si>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</si>
  <si>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</si>
  <si>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</si>
  <si>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</si>
  <si>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</si>
  <si>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</si>
  <si>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</si>
  <si>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</si>
  <si>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</si>
  <si>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</si>
  <si>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</si>
  <si>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</si>
  <si>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</si>
  <si>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</si>
  <si>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</si>
  <si>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</si>
  <si>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</si>
  <si>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</si>
  <si>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</si>
  <si>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</si>
  <si>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</si>
  <si>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</si>
  <si>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</si>
  <si>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</si>
  <si>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</si>
  <si>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</si>
  <si>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</si>
  <si>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</si>
  <si>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</si>
  <si>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</si>
  <si>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</si>
  <si>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</si>
  <si>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</si>
  <si>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</si>
  <si>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</si>
  <si>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</si>
  <si>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</si>
  <si>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</si>
  <si>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</si>
  <si>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</si>
  <si>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</si>
  <si>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</si>
  <si>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</si>
  <si>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</si>
  <si>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</si>
  <si>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</si>
  <si>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</si>
  <si>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</si>
  <si>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</si>
  <si>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</si>
  <si>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</si>
  <si>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</si>
  <si>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</si>
  <si>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</si>
  <si>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</si>
  <si>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</si>
  <si>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</si>
  <si>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</si>
  <si>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</si>
  <si>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</si>
  <si>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</si>
  <si>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</si>
  <si>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</si>
  <si>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</si>
  <si>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</si>
  <si>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</si>
  <si>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</si>
  <si>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</si>
  <si>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</si>
  <si>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</si>
  <si>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</si>
  <si>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</si>
  <si>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</si>
  <si>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</si>
  <si>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</si>
  <si>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</si>
  <si>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</si>
  <si>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</si>
  <si>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</si>
  <si>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</si>
  <si>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</si>
  <si>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</si>
  <si>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</si>
  <si>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</si>
  <si>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</si>
  <si>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</si>
  <si>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</si>
  <si>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</si>
  <si>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</si>
  <si>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</si>
  <si>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</si>
  <si>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</si>
  <si>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</si>
  <si>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</si>
  <si>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</si>
  <si>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</si>
  <si>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</si>
  <si>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</si>
  <si>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</si>
  <si>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</si>
  <si>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</si>
  <si>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</si>
  <si>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</si>
  <si>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</si>
  <si>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</si>
  <si>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</si>
  <si>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</si>
  <si>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</si>
  <si>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</si>
  <si>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</si>
  <si>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</si>
  <si>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</si>
  <si>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</si>
  <si>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</si>
  <si>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</si>
  <si>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</si>
  <si>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</si>
  <si>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</si>
  <si>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</si>
  <si>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</si>
  <si>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</si>
  <si>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</si>
  <si>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</si>
  <si>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</si>
  <si>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</si>
  <si>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</si>
  <si>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</si>
  <si>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</si>
  <si>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</si>
  <si>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</si>
  <si>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</si>
  <si>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</si>
  <si>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</si>
  <si>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</si>
  <si>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</si>
  <si>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</si>
  <si>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</si>
  <si>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</si>
  <si>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</si>
  <si>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</si>
  <si>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</si>
  <si>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</si>
  <si>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</si>
  <si>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</si>
  <si>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</si>
  <si>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</si>
  <si>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</si>
  <si>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</si>
  <si>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</si>
  <si>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</si>
  <si>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</si>
  <si>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</si>
  <si>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</si>
  <si>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</si>
  <si>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</si>
  <si>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</si>
  <si>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inclusion of additional column for farm get price of livestock production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</si>
  <si>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</si>
  <si>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</si>
  <si>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</si>
  <si>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</si>
  <si>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</si>
  <si>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</si>
  <si>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</si>
  <si>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</si>
  <si>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</si>
  <si>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</si>
  <si>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</si>
  <si>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</si>
  <si>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</si>
  <si>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</si>
  <si>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</si>
  <si>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</si>
  <si>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</si>
  <si>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</si>
  <si>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</si>
  <si>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</si>
  <si>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</si>
  <si>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</si>
  <si>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</si>
  <si>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</si>
  <si>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</si>
  <si>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</si>
  <si>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</si>
  <si>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</si>
  <si>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</si>
  <si>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</si>
  <si>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</si>
  <si>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</si>
  <si>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</si>
  <si>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</si>
  <si>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</si>
  <si>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</si>
  <si>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</si>
  <si>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</si>
  <si>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</si>
  <si>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</si>
  <si>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</si>
  <si>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</si>
  <si>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</si>
  <si>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</si>
  <si>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</si>
  <si>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Samtse</t>
  </si>
  <si>
    <t>Tading</t>
  </si>
  <si>
    <t>Jagat Bdr Ghallay</t>
  </si>
  <si>
    <t>Rinchen Dorji</t>
  </si>
  <si>
    <t>Lungten Peldon</t>
  </si>
  <si>
    <t>Sher Man Ghalley</t>
  </si>
  <si>
    <t>Ugyen Wangchuk</t>
  </si>
  <si>
    <t>Hem Raj Rai</t>
  </si>
  <si>
    <t>Raju Tamang</t>
  </si>
  <si>
    <t>Sameer Tamang</t>
  </si>
  <si>
    <t>Ganesh Sherpa</t>
  </si>
  <si>
    <t>Namgay Dorji</t>
  </si>
  <si>
    <t>Wangchuk Drukpa</t>
  </si>
  <si>
    <t>GAO</t>
  </si>
  <si>
    <t>Geog</t>
  </si>
  <si>
    <t>Taba Dramtoe LSS</t>
  </si>
  <si>
    <t>Panbari PS</t>
  </si>
  <si>
    <t>2 hrs</t>
  </si>
  <si>
    <t>TDLSS</t>
  </si>
  <si>
    <t>PPS</t>
  </si>
  <si>
    <t>Gun Raj Ghalley</t>
  </si>
  <si>
    <t>1. common cold</t>
  </si>
  <si>
    <t>2 skin infection</t>
  </si>
  <si>
    <t>3 peptic ulcer syndrome</t>
  </si>
  <si>
    <t>4 conjunctivitis</t>
  </si>
  <si>
    <t>5 Diarrhoea</t>
  </si>
  <si>
    <t>6 skin disorder and tissue subeuteneous</t>
  </si>
  <si>
    <t>7 musculo-skelatal disorder</t>
  </si>
  <si>
    <t>8 nutritional anaemia</t>
  </si>
  <si>
    <t>9 work related injuries</t>
  </si>
  <si>
    <t>10 other unknown cases of injuries</t>
  </si>
  <si>
    <t xml:space="preserve">Gewog livestock Sector </t>
  </si>
  <si>
    <t>Dorji Tamang</t>
  </si>
  <si>
    <t xml:space="preserve">Broccoli </t>
  </si>
  <si>
    <t xml:space="preserve">Gaurds </t>
  </si>
  <si>
    <t>1 hrs</t>
  </si>
  <si>
    <t>overall</t>
  </si>
  <si>
    <t>Tshering Wangchuk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</si>
</sst>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0" borderId="9" xfId="0" applyFont="1" applyBorder="1"/>
    <xf numFmtId="0" fontId="0" fillId="0" borderId="0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7" borderId="23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Border="1" applyAlignment="1">
      <alignment horizontal="left" indent="2"/>
    </xf>
    <xf numFmtId="0" fontId="0" fillId="3" borderId="22" xfId="0" applyFill="1" applyBorder="1" applyAlignment="1">
      <alignment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0" xfId="0" applyFont="1"/>
    <xf numFmtId="0" fontId="0" fillId="3" borderId="24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topLeftCell="A34" workbookViewId="0">
      <selection activeCell="F32" sqref="F3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419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476</v>
      </c>
      <c r="D4" s="7"/>
      <c r="E4" s="5"/>
    </row>
    <row r="5" spans="1:5" ht="15" customHeight="1">
      <c r="B5" s="8" t="s">
        <v>2</v>
      </c>
      <c r="C5" s="9" t="s">
        <v>477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478</v>
      </c>
      <c r="D10" s="20">
        <v>17343026</v>
      </c>
      <c r="E10" s="5"/>
    </row>
    <row r="11" spans="1:5" ht="15" customHeight="1">
      <c r="B11" s="18" t="s">
        <v>8</v>
      </c>
      <c r="C11" s="19" t="s">
        <v>479</v>
      </c>
      <c r="D11" s="20">
        <v>17660280</v>
      </c>
      <c r="E11" s="5"/>
    </row>
    <row r="12" spans="1:5" ht="15" customHeight="1">
      <c r="A12" t="s">
        <v>438</v>
      </c>
      <c r="B12" s="18" t="s">
        <v>454</v>
      </c>
      <c r="C12" s="19" t="s">
        <v>480</v>
      </c>
      <c r="D12" s="20">
        <v>17768102</v>
      </c>
      <c r="E12" s="5"/>
    </row>
    <row r="13" spans="1:5" ht="15" customHeight="1">
      <c r="B13" s="18" t="s">
        <v>453</v>
      </c>
      <c r="C13" s="19" t="s">
        <v>513</v>
      </c>
      <c r="D13" s="20">
        <v>17647854</v>
      </c>
      <c r="E13" s="5"/>
    </row>
    <row r="14" spans="1:5" ht="15" customHeight="1">
      <c r="B14" s="18" t="s">
        <v>9</v>
      </c>
      <c r="C14" s="19" t="s">
        <v>481</v>
      </c>
      <c r="D14" s="20">
        <v>77396436</v>
      </c>
      <c r="E14" s="5"/>
    </row>
    <row r="15" spans="1:5" ht="15" customHeight="1">
      <c r="B15" s="18" t="s">
        <v>355</v>
      </c>
      <c r="C15" s="19" t="s">
        <v>482</v>
      </c>
      <c r="D15" s="20">
        <v>17949473</v>
      </c>
      <c r="E15" s="5"/>
    </row>
    <row r="16" spans="1:5" ht="15" customHeight="1">
      <c r="B16" s="18" t="s">
        <v>10</v>
      </c>
      <c r="C16" s="19" t="s">
        <v>483</v>
      </c>
      <c r="D16" s="20">
        <v>77382444</v>
      </c>
      <c r="E16" s="5"/>
    </row>
    <row r="17" spans="2:5" ht="15" customHeight="1">
      <c r="B17" s="18" t="s">
        <v>10</v>
      </c>
      <c r="C17" s="19" t="s">
        <v>484</v>
      </c>
      <c r="D17" s="20">
        <v>17402122</v>
      </c>
      <c r="E17" s="5"/>
    </row>
    <row r="18" spans="2:5" ht="15" customHeight="1">
      <c r="B18" s="18" t="s">
        <v>10</v>
      </c>
      <c r="C18" s="19" t="s">
        <v>485</v>
      </c>
      <c r="D18" s="20">
        <v>77275805</v>
      </c>
      <c r="E18" s="5"/>
    </row>
    <row r="19" spans="2:5" ht="15" customHeight="1">
      <c r="B19" s="18" t="s">
        <v>10</v>
      </c>
      <c r="C19" s="19" t="s">
        <v>496</v>
      </c>
      <c r="D19" s="20">
        <v>77328192</v>
      </c>
      <c r="E19" s="5"/>
    </row>
    <row r="20" spans="2:5" ht="15" customHeight="1">
      <c r="B20" s="18" t="s">
        <v>10</v>
      </c>
      <c r="C20" s="19" t="s">
        <v>508</v>
      </c>
      <c r="D20" s="20">
        <v>77278443</v>
      </c>
      <c r="E20" s="5"/>
    </row>
    <row r="22" spans="2:5">
      <c r="B22" s="21" t="s">
        <v>347</v>
      </c>
    </row>
    <row r="23" spans="2:5">
      <c r="B23" s="12" t="s">
        <v>5</v>
      </c>
      <c r="C23" s="14" t="s">
        <v>6</v>
      </c>
    </row>
    <row r="24" spans="2:5">
      <c r="B24" s="18" t="s">
        <v>478</v>
      </c>
      <c r="C24" s="20">
        <v>17343026</v>
      </c>
    </row>
    <row r="25" spans="2:5">
      <c r="B25" s="18" t="s">
        <v>481</v>
      </c>
      <c r="C25" s="20">
        <v>77396436</v>
      </c>
    </row>
    <row r="26" spans="2:5">
      <c r="B26" s="18" t="s">
        <v>483</v>
      </c>
      <c r="C26" s="20">
        <v>77382444</v>
      </c>
    </row>
    <row r="27" spans="2:5">
      <c r="B27" s="18" t="s">
        <v>484</v>
      </c>
      <c r="C27" s="20">
        <v>17402122</v>
      </c>
    </row>
    <row r="28" spans="2:5">
      <c r="B28" s="18" t="s">
        <v>485</v>
      </c>
      <c r="C28" s="20">
        <v>77275805</v>
      </c>
    </row>
    <row r="29" spans="2:5">
      <c r="B29" s="18" t="s">
        <v>496</v>
      </c>
      <c r="C29" s="20">
        <v>77328192</v>
      </c>
    </row>
    <row r="30" spans="2:5">
      <c r="B30" s="66" t="s">
        <v>508</v>
      </c>
      <c r="C30" s="67">
        <v>77278443</v>
      </c>
    </row>
    <row r="32" spans="2:5">
      <c r="B32" s="12" t="s">
        <v>348</v>
      </c>
      <c r="C32" s="14" t="s">
        <v>24</v>
      </c>
    </row>
    <row r="33" spans="2:4">
      <c r="B33" s="18" t="s">
        <v>351</v>
      </c>
      <c r="C33" s="20">
        <v>17642344</v>
      </c>
    </row>
    <row r="34" spans="2:4">
      <c r="B34" s="18" t="s">
        <v>352</v>
      </c>
      <c r="C34" s="20">
        <v>17954310</v>
      </c>
    </row>
    <row r="35" spans="2:4">
      <c r="B35" s="18" t="s">
        <v>353</v>
      </c>
      <c r="C35" s="20"/>
    </row>
    <row r="36" spans="2:4">
      <c r="B36" s="18" t="s">
        <v>349</v>
      </c>
      <c r="C36" s="20">
        <v>17637300</v>
      </c>
    </row>
    <row r="37" spans="2:4">
      <c r="B37" s="18" t="s">
        <v>350</v>
      </c>
      <c r="C37" s="20">
        <v>17161587</v>
      </c>
    </row>
    <row r="38" spans="2:4">
      <c r="B38" s="66" t="s">
        <v>244</v>
      </c>
      <c r="C38" s="67"/>
    </row>
    <row r="40" spans="2:4">
      <c r="B40" s="12" t="s">
        <v>354</v>
      </c>
      <c r="C40" s="14" t="s">
        <v>5</v>
      </c>
      <c r="D40" s="14" t="s">
        <v>6</v>
      </c>
    </row>
    <row r="41" spans="2:4">
      <c r="B41" s="18" t="s">
        <v>351</v>
      </c>
      <c r="C41" s="20" t="s">
        <v>486</v>
      </c>
      <c r="D41" s="20">
        <v>17642344</v>
      </c>
    </row>
    <row r="42" spans="2:4">
      <c r="B42" s="18" t="s">
        <v>352</v>
      </c>
      <c r="C42" s="20" t="s">
        <v>482</v>
      </c>
      <c r="D42" s="20">
        <v>17954310</v>
      </c>
    </row>
    <row r="43" spans="2:4">
      <c r="B43" s="18" t="s">
        <v>353</v>
      </c>
      <c r="C43" s="20"/>
      <c r="D43" s="20"/>
    </row>
    <row r="44" spans="2:4">
      <c r="B44" s="18" t="s">
        <v>349</v>
      </c>
      <c r="C44" s="20" t="s">
        <v>487</v>
      </c>
      <c r="D44" s="20">
        <v>17637300</v>
      </c>
    </row>
    <row r="45" spans="2:4">
      <c r="B45" s="66" t="s">
        <v>350</v>
      </c>
      <c r="C45" s="67" t="s">
        <v>488</v>
      </c>
      <c r="D45" s="20">
        <v>17161587</v>
      </c>
    </row>
    <row r="49" spans="2:5">
      <c r="B49" s="2"/>
      <c r="C49" s="3" t="s">
        <v>5</v>
      </c>
      <c r="D49" s="4" t="s">
        <v>11</v>
      </c>
      <c r="E49" s="5"/>
    </row>
    <row r="50" spans="2:5">
      <c r="B50" s="8" t="s">
        <v>12</v>
      </c>
      <c r="C50" s="9" t="s">
        <v>479</v>
      </c>
      <c r="D50" s="10" t="s">
        <v>489</v>
      </c>
      <c r="E50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99"/>
  <sheetViews>
    <sheetView workbookViewId="0">
      <pane ySplit="2" topLeftCell="A78" activePane="bottomLeft" state="frozen"/>
      <selection pane="bottomLeft" activeCell="K83" sqref="K83"/>
    </sheetView>
  </sheetViews>
  <sheetFormatPr defaultRowHeight="15"/>
  <cols>
    <col min="2" max="2" width="58.5703125" customWidth="1"/>
    <col min="3" max="3" width="13" customWidth="1"/>
    <col min="4" max="4" width="10.85546875" customWidth="1"/>
    <col min="5" max="5" width="2.28515625" customWidth="1"/>
    <col min="6" max="6" width="13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386</v>
      </c>
    </row>
    <row r="3" spans="2:8">
      <c r="B3" s="21" t="s">
        <v>19</v>
      </c>
      <c r="C3" s="21"/>
      <c r="D3" s="22"/>
      <c r="E3" s="22"/>
      <c r="F3" s="122"/>
      <c r="G3" s="123"/>
    </row>
    <row r="4" spans="2:8">
      <c r="B4" s="25" t="s">
        <v>22</v>
      </c>
      <c r="C4" s="26"/>
      <c r="D4" s="14"/>
      <c r="E4" s="11"/>
      <c r="F4" s="167" t="s">
        <v>20</v>
      </c>
      <c r="G4" s="174"/>
      <c r="H4" s="167">
        <v>2016</v>
      </c>
    </row>
    <row r="5" spans="2:8">
      <c r="B5" s="29" t="s">
        <v>23</v>
      </c>
      <c r="C5" s="28" t="s">
        <v>24</v>
      </c>
      <c r="D5" s="17">
        <v>6095</v>
      </c>
      <c r="E5" s="11"/>
      <c r="F5" s="162"/>
      <c r="G5" s="175"/>
      <c r="H5" s="162"/>
    </row>
    <row r="6" spans="2:8">
      <c r="B6" s="29" t="s">
        <v>25</v>
      </c>
      <c r="C6" s="28" t="s">
        <v>24</v>
      </c>
      <c r="D6" s="17"/>
      <c r="E6" s="11"/>
      <c r="F6" s="162"/>
      <c r="G6" s="175"/>
      <c r="H6" s="162"/>
    </row>
    <row r="7" spans="2:8">
      <c r="B7" s="27" t="s">
        <v>26</v>
      </c>
      <c r="C7" s="28"/>
      <c r="D7" s="17"/>
      <c r="E7" s="11"/>
      <c r="F7" s="162"/>
      <c r="G7" s="175"/>
      <c r="H7" s="162"/>
    </row>
    <row r="8" spans="2:8">
      <c r="B8" s="30" t="s">
        <v>27</v>
      </c>
      <c r="C8" s="28" t="s">
        <v>24</v>
      </c>
      <c r="D8" s="17">
        <v>6095</v>
      </c>
      <c r="E8" s="11"/>
      <c r="F8" s="162"/>
      <c r="G8" s="175"/>
      <c r="H8" s="162"/>
    </row>
    <row r="9" spans="2:8">
      <c r="B9" s="30" t="s">
        <v>28</v>
      </c>
      <c r="C9" s="28" t="s">
        <v>24</v>
      </c>
      <c r="D9" s="17"/>
      <c r="E9" s="11"/>
      <c r="F9" s="162"/>
      <c r="G9" s="175"/>
      <c r="H9" s="162"/>
    </row>
    <row r="10" spans="2:8">
      <c r="B10" s="30" t="s">
        <v>358</v>
      </c>
      <c r="C10" s="28" t="s">
        <v>24</v>
      </c>
      <c r="D10" s="17"/>
      <c r="E10" s="11"/>
      <c r="F10" s="162"/>
      <c r="G10" s="175"/>
      <c r="H10" s="162"/>
    </row>
    <row r="11" spans="2:8">
      <c r="B11" s="27" t="s">
        <v>356</v>
      </c>
      <c r="C11" s="28"/>
      <c r="D11" s="17"/>
      <c r="E11" s="11"/>
      <c r="F11" s="162"/>
      <c r="G11" s="175"/>
      <c r="H11" s="162"/>
    </row>
    <row r="12" spans="2:8">
      <c r="B12" s="29" t="s">
        <v>359</v>
      </c>
      <c r="C12" s="28" t="s">
        <v>24</v>
      </c>
      <c r="D12" s="17">
        <v>980</v>
      </c>
      <c r="E12" s="11"/>
      <c r="F12" s="162"/>
      <c r="G12" s="175"/>
      <c r="H12" s="162"/>
    </row>
    <row r="13" spans="2:8">
      <c r="B13" s="29" t="s">
        <v>360</v>
      </c>
      <c r="C13" s="28" t="s">
        <v>24</v>
      </c>
      <c r="D13" s="17"/>
      <c r="E13" s="11"/>
      <c r="F13" s="162"/>
      <c r="G13" s="175"/>
      <c r="H13" s="162"/>
    </row>
    <row r="14" spans="2:8">
      <c r="B14" s="27" t="s">
        <v>357</v>
      </c>
      <c r="C14" s="28"/>
      <c r="D14" s="17"/>
      <c r="E14" s="11"/>
      <c r="F14" s="162"/>
      <c r="G14" s="175"/>
      <c r="H14" s="162"/>
    </row>
    <row r="15" spans="2:8">
      <c r="B15" s="30" t="s">
        <v>361</v>
      </c>
      <c r="C15" s="28" t="s">
        <v>24</v>
      </c>
      <c r="D15" s="17">
        <v>980</v>
      </c>
      <c r="E15" s="11"/>
      <c r="F15" s="162"/>
      <c r="G15" s="175"/>
      <c r="H15" s="162"/>
    </row>
    <row r="16" spans="2:8">
      <c r="B16" s="30" t="s">
        <v>362</v>
      </c>
      <c r="C16" s="28" t="s">
        <v>24</v>
      </c>
      <c r="D16" s="17"/>
      <c r="E16" s="11"/>
      <c r="F16" s="162"/>
      <c r="G16" s="175"/>
      <c r="H16" s="162"/>
    </row>
    <row r="17" spans="2:8">
      <c r="B17" s="42" t="s">
        <v>363</v>
      </c>
      <c r="C17" s="31" t="s">
        <v>24</v>
      </c>
      <c r="D17" s="36"/>
      <c r="E17" s="11"/>
      <c r="F17" s="163"/>
      <c r="G17" s="176"/>
      <c r="H17" s="163"/>
    </row>
    <row r="18" spans="2:8">
      <c r="B18" s="121"/>
      <c r="C18" s="48"/>
      <c r="D18" s="11"/>
      <c r="E18" s="11"/>
    </row>
    <row r="20" spans="2:8">
      <c r="B20" s="33" t="s">
        <v>30</v>
      </c>
      <c r="C20" s="26" t="s">
        <v>24</v>
      </c>
      <c r="D20" s="14">
        <v>4</v>
      </c>
      <c r="F20" s="168" t="s">
        <v>20</v>
      </c>
      <c r="G20" s="177" t="s">
        <v>13</v>
      </c>
      <c r="H20" s="168">
        <v>2016</v>
      </c>
    </row>
    <row r="21" spans="2:8">
      <c r="B21" s="34" t="s">
        <v>364</v>
      </c>
      <c r="C21" s="28" t="s">
        <v>24</v>
      </c>
      <c r="D21" s="17">
        <v>980</v>
      </c>
      <c r="F21" s="169"/>
      <c r="G21" s="178"/>
      <c r="H21" s="169"/>
    </row>
    <row r="22" spans="2:8">
      <c r="B22" s="29" t="s">
        <v>365</v>
      </c>
      <c r="C22" s="28" t="s">
        <v>24</v>
      </c>
      <c r="D22" s="17"/>
      <c r="F22" s="169"/>
      <c r="G22" s="178"/>
      <c r="H22" s="169"/>
    </row>
    <row r="23" spans="2:8">
      <c r="B23" s="29" t="s">
        <v>366</v>
      </c>
      <c r="C23" s="28" t="s">
        <v>24</v>
      </c>
      <c r="D23" s="17"/>
      <c r="F23" s="169"/>
      <c r="G23" s="178"/>
      <c r="H23" s="169"/>
    </row>
    <row r="24" spans="2:8">
      <c r="B24" s="125" t="s">
        <v>367</v>
      </c>
      <c r="C24" s="28" t="s">
        <v>96</v>
      </c>
      <c r="D24" s="17"/>
      <c r="F24" s="169"/>
      <c r="G24" s="178"/>
      <c r="H24" s="169"/>
    </row>
    <row r="25" spans="2:8">
      <c r="B25" s="34" t="s">
        <v>31</v>
      </c>
      <c r="C25" s="28" t="s">
        <v>24</v>
      </c>
      <c r="D25" s="17">
        <v>34</v>
      </c>
      <c r="F25" s="169"/>
      <c r="G25" s="178"/>
      <c r="H25" s="169"/>
    </row>
    <row r="26" spans="2:8">
      <c r="B26" s="34" t="s">
        <v>420</v>
      </c>
      <c r="C26" s="28" t="s">
        <v>96</v>
      </c>
      <c r="D26" s="126"/>
      <c r="F26" s="169"/>
      <c r="G26" s="178"/>
      <c r="H26" s="169"/>
    </row>
    <row r="27" spans="2:8">
      <c r="B27" s="148" t="s">
        <v>20</v>
      </c>
      <c r="C27" s="28" t="s">
        <v>96</v>
      </c>
      <c r="D27" s="71"/>
      <c r="F27" s="169"/>
      <c r="G27" s="178"/>
      <c r="H27" s="169"/>
    </row>
    <row r="28" spans="2:8">
      <c r="B28" s="29" t="s">
        <v>455</v>
      </c>
      <c r="C28" s="28" t="s">
        <v>96</v>
      </c>
      <c r="D28" s="71">
        <v>0</v>
      </c>
      <c r="F28" s="169"/>
      <c r="G28" s="178"/>
      <c r="H28" s="169"/>
    </row>
    <row r="29" spans="2:8">
      <c r="B29" s="29" t="s">
        <v>456</v>
      </c>
      <c r="C29" s="28" t="s">
        <v>96</v>
      </c>
      <c r="D29" s="71"/>
      <c r="F29" s="169"/>
      <c r="G29" s="178"/>
      <c r="H29" s="169"/>
    </row>
    <row r="30" spans="2:8">
      <c r="B30" s="148" t="s">
        <v>457</v>
      </c>
      <c r="C30" s="28" t="s">
        <v>96</v>
      </c>
      <c r="D30" s="71"/>
      <c r="F30" s="169"/>
      <c r="G30" s="178"/>
      <c r="H30" s="169"/>
    </row>
    <row r="31" spans="2:8">
      <c r="B31" s="29" t="s">
        <v>455</v>
      </c>
      <c r="C31" s="28" t="s">
        <v>96</v>
      </c>
      <c r="D31" s="71">
        <v>4</v>
      </c>
      <c r="F31" s="169"/>
      <c r="G31" s="178"/>
      <c r="H31" s="169"/>
    </row>
    <row r="32" spans="2:8">
      <c r="B32" s="149" t="s">
        <v>456</v>
      </c>
      <c r="C32" s="31" t="s">
        <v>24</v>
      </c>
      <c r="D32" s="36">
        <v>18</v>
      </c>
      <c r="F32" s="170"/>
      <c r="G32" s="179"/>
      <c r="H32" s="170"/>
    </row>
    <row r="34" spans="2:8">
      <c r="B34" s="21" t="s">
        <v>368</v>
      </c>
      <c r="C34" s="21"/>
      <c r="D34" s="21"/>
      <c r="E34" s="32"/>
    </row>
    <row r="35" spans="2:8">
      <c r="B35" s="33" t="s">
        <v>29</v>
      </c>
      <c r="C35" s="26"/>
      <c r="D35" s="14"/>
      <c r="F35" s="164" t="s">
        <v>46</v>
      </c>
      <c r="G35" s="171"/>
      <c r="H35" s="167">
        <v>2016</v>
      </c>
    </row>
    <row r="36" spans="2:8">
      <c r="B36" s="124" t="s">
        <v>352</v>
      </c>
      <c r="C36" s="28" t="s">
        <v>96</v>
      </c>
      <c r="D36" s="17">
        <v>0</v>
      </c>
      <c r="F36" s="165"/>
      <c r="G36" s="172"/>
      <c r="H36" s="162"/>
    </row>
    <row r="37" spans="2:8">
      <c r="B37" s="124" t="s">
        <v>351</v>
      </c>
      <c r="C37" s="28" t="s">
        <v>96</v>
      </c>
      <c r="D37" s="17">
        <v>0</v>
      </c>
      <c r="F37" s="165"/>
      <c r="G37" s="172"/>
      <c r="H37" s="162"/>
    </row>
    <row r="38" spans="2:8">
      <c r="B38" s="124" t="s">
        <v>353</v>
      </c>
      <c r="C38" s="28" t="s">
        <v>96</v>
      </c>
      <c r="D38" s="17">
        <v>0</v>
      </c>
      <c r="F38" s="165"/>
      <c r="G38" s="172"/>
      <c r="H38" s="162"/>
    </row>
    <row r="39" spans="2:8">
      <c r="B39" s="34" t="s">
        <v>369</v>
      </c>
      <c r="C39" s="28" t="s">
        <v>96</v>
      </c>
      <c r="D39" s="17">
        <v>0</v>
      </c>
      <c r="F39" s="165"/>
      <c r="G39" s="172"/>
      <c r="H39" s="162"/>
    </row>
    <row r="40" spans="2:8">
      <c r="B40" s="34" t="s">
        <v>370</v>
      </c>
      <c r="C40" s="28" t="s">
        <v>96</v>
      </c>
      <c r="D40" s="17">
        <v>0</v>
      </c>
      <c r="F40" s="165"/>
      <c r="G40" s="172"/>
      <c r="H40" s="162"/>
    </row>
    <row r="41" spans="2:8">
      <c r="B41" s="35" t="s">
        <v>371</v>
      </c>
      <c r="C41" s="31" t="s">
        <v>24</v>
      </c>
      <c r="D41" s="36"/>
      <c r="F41" s="166"/>
      <c r="G41" s="173"/>
      <c r="H41" s="163"/>
    </row>
    <row r="43" spans="2:8">
      <c r="B43" s="21" t="s">
        <v>462</v>
      </c>
    </row>
    <row r="44" spans="2:8">
      <c r="B44" s="25" t="s">
        <v>463</v>
      </c>
      <c r="C44" s="26" t="s">
        <v>96</v>
      </c>
      <c r="D44" s="69">
        <v>6</v>
      </c>
      <c r="F44" s="164" t="s">
        <v>46</v>
      </c>
      <c r="G44" s="171"/>
      <c r="H44" s="167">
        <v>2016</v>
      </c>
    </row>
    <row r="45" spans="2:8">
      <c r="B45" s="27" t="s">
        <v>464</v>
      </c>
      <c r="C45" s="28" t="s">
        <v>96</v>
      </c>
      <c r="D45" s="71">
        <v>0</v>
      </c>
      <c r="F45" s="165"/>
      <c r="G45" s="172"/>
      <c r="H45" s="162"/>
    </row>
    <row r="46" spans="2:8">
      <c r="B46" s="27" t="s">
        <v>465</v>
      </c>
      <c r="C46" s="28" t="s">
        <v>96</v>
      </c>
      <c r="D46" s="71">
        <v>0</v>
      </c>
      <c r="F46" s="165"/>
      <c r="G46" s="172"/>
      <c r="H46" s="162"/>
    </row>
    <row r="47" spans="2:8">
      <c r="B47" s="27" t="s">
        <v>466</v>
      </c>
      <c r="C47" s="28" t="s">
        <v>96</v>
      </c>
      <c r="D47" s="71">
        <v>0</v>
      </c>
      <c r="F47" s="165"/>
      <c r="G47" s="172"/>
      <c r="H47" s="162"/>
    </row>
    <row r="48" spans="2:8">
      <c r="B48" s="27" t="s">
        <v>468</v>
      </c>
      <c r="C48" s="28" t="s">
        <v>96</v>
      </c>
      <c r="D48" s="71">
        <v>0</v>
      </c>
      <c r="F48" s="165"/>
      <c r="G48" s="172"/>
      <c r="H48" s="162"/>
    </row>
    <row r="49" spans="2:10">
      <c r="B49" s="27" t="s">
        <v>469</v>
      </c>
      <c r="C49" s="28" t="s">
        <v>96</v>
      </c>
      <c r="D49" s="71">
        <v>3</v>
      </c>
      <c r="F49" s="165"/>
      <c r="G49" s="172"/>
      <c r="H49" s="162"/>
    </row>
    <row r="50" spans="2:10">
      <c r="B50" s="135" t="s">
        <v>467</v>
      </c>
      <c r="C50" s="110" t="s">
        <v>96</v>
      </c>
      <c r="D50" s="111"/>
      <c r="F50" s="166"/>
      <c r="G50" s="173"/>
      <c r="H50" s="163"/>
    </row>
    <row r="52" spans="2:10">
      <c r="B52" s="25" t="s">
        <v>470</v>
      </c>
      <c r="C52" s="26" t="s">
        <v>96</v>
      </c>
      <c r="D52" s="69">
        <v>0</v>
      </c>
      <c r="F52" s="164" t="s">
        <v>46</v>
      </c>
      <c r="G52" s="171"/>
      <c r="H52" s="167">
        <v>2016</v>
      </c>
    </row>
    <row r="53" spans="2:10">
      <c r="B53" s="27" t="s">
        <v>471</v>
      </c>
      <c r="C53" s="28" t="s">
        <v>96</v>
      </c>
      <c r="D53" s="71">
        <v>0</v>
      </c>
      <c r="F53" s="165"/>
      <c r="G53" s="172"/>
      <c r="H53" s="162"/>
    </row>
    <row r="54" spans="2:10">
      <c r="B54" s="27" t="s">
        <v>472</v>
      </c>
      <c r="C54" s="28" t="s">
        <v>96</v>
      </c>
      <c r="D54" s="71">
        <v>0</v>
      </c>
      <c r="F54" s="165"/>
      <c r="G54" s="172"/>
      <c r="H54" s="162"/>
    </row>
    <row r="55" spans="2:10">
      <c r="B55" s="101" t="s">
        <v>473</v>
      </c>
      <c r="C55" s="31" t="s">
        <v>96</v>
      </c>
      <c r="D55" s="74">
        <v>0</v>
      </c>
      <c r="F55" s="166"/>
      <c r="G55" s="173"/>
      <c r="H55" s="163"/>
    </row>
    <row r="56" spans="2:10">
      <c r="B56" s="47"/>
      <c r="C56" s="48"/>
      <c r="D56" s="48"/>
      <c r="F56" s="154"/>
      <c r="G56" s="155"/>
      <c r="H56" s="156"/>
    </row>
    <row r="57" spans="2:10">
      <c r="B57" s="51" t="s">
        <v>349</v>
      </c>
    </row>
    <row r="58" spans="2:10" ht="30">
      <c r="B58" s="158" t="s">
        <v>474</v>
      </c>
      <c r="C58" s="159" t="s">
        <v>96</v>
      </c>
      <c r="D58" s="62">
        <v>0</v>
      </c>
      <c r="F58" s="161" t="s">
        <v>475</v>
      </c>
      <c r="G58" s="157"/>
      <c r="H58" s="265">
        <v>2016</v>
      </c>
    </row>
    <row r="59" spans="2:10" ht="15.75">
      <c r="B59" s="38" t="s">
        <v>32</v>
      </c>
      <c r="J59" s="153"/>
    </row>
    <row r="60" spans="2:10">
      <c r="B60" s="33" t="s">
        <v>458</v>
      </c>
      <c r="C60" s="26" t="s">
        <v>24</v>
      </c>
      <c r="D60" s="14">
        <v>23</v>
      </c>
      <c r="F60" s="168" t="s">
        <v>20</v>
      </c>
      <c r="G60" s="168" t="s">
        <v>13</v>
      </c>
      <c r="H60" s="168">
        <v>2016</v>
      </c>
    </row>
    <row r="61" spans="2:10">
      <c r="B61" s="34" t="s">
        <v>33</v>
      </c>
      <c r="C61" s="28" t="s">
        <v>24</v>
      </c>
      <c r="D61" s="17"/>
      <c r="F61" s="169"/>
      <c r="G61" s="169"/>
      <c r="H61" s="169"/>
    </row>
    <row r="62" spans="2:10">
      <c r="B62" s="29" t="s">
        <v>34</v>
      </c>
      <c r="C62" s="28" t="s">
        <v>24</v>
      </c>
      <c r="D62" s="17"/>
      <c r="F62" s="169"/>
      <c r="G62" s="169"/>
      <c r="H62" s="169"/>
    </row>
    <row r="63" spans="2:10">
      <c r="B63" s="29" t="s">
        <v>35</v>
      </c>
      <c r="C63" s="28" t="s">
        <v>24</v>
      </c>
      <c r="D63" s="17"/>
      <c r="F63" s="169"/>
      <c r="G63" s="169"/>
      <c r="H63" s="169"/>
    </row>
    <row r="64" spans="2:10">
      <c r="B64" s="29" t="s">
        <v>36</v>
      </c>
      <c r="C64" s="28" t="s">
        <v>24</v>
      </c>
      <c r="D64" s="17"/>
      <c r="F64" s="169"/>
      <c r="G64" s="169"/>
      <c r="H64" s="169"/>
    </row>
    <row r="65" spans="2:8">
      <c r="B65" s="34" t="s">
        <v>37</v>
      </c>
      <c r="C65" s="28" t="s">
        <v>24</v>
      </c>
      <c r="D65" s="17"/>
      <c r="F65" s="169"/>
      <c r="G65" s="169"/>
      <c r="H65" s="169"/>
    </row>
    <row r="66" spans="2:8">
      <c r="B66" s="29" t="s">
        <v>34</v>
      </c>
      <c r="C66" s="28" t="s">
        <v>24</v>
      </c>
      <c r="D66" s="17"/>
      <c r="F66" s="169"/>
      <c r="G66" s="169"/>
      <c r="H66" s="169"/>
    </row>
    <row r="67" spans="2:8">
      <c r="B67" s="29" t="s">
        <v>35</v>
      </c>
      <c r="C67" s="28" t="s">
        <v>24</v>
      </c>
      <c r="D67" s="17"/>
      <c r="F67" s="169"/>
      <c r="G67" s="169"/>
      <c r="H67" s="169"/>
    </row>
    <row r="68" spans="2:8">
      <c r="B68" s="29" t="s">
        <v>36</v>
      </c>
      <c r="C68" s="28" t="s">
        <v>24</v>
      </c>
      <c r="D68" s="17"/>
      <c r="F68" s="169"/>
      <c r="G68" s="169"/>
      <c r="H68" s="169"/>
    </row>
    <row r="69" spans="2:8">
      <c r="B69" s="34" t="s">
        <v>38</v>
      </c>
      <c r="C69" s="28" t="s">
        <v>24</v>
      </c>
      <c r="D69" s="17"/>
      <c r="F69" s="169"/>
      <c r="G69" s="169"/>
      <c r="H69" s="169"/>
    </row>
    <row r="70" spans="2:8">
      <c r="B70" s="34" t="s">
        <v>39</v>
      </c>
      <c r="C70" s="28" t="s">
        <v>24</v>
      </c>
      <c r="D70" s="17"/>
      <c r="F70" s="169"/>
      <c r="G70" s="169"/>
      <c r="H70" s="169"/>
    </row>
    <row r="71" spans="2:8">
      <c r="B71" s="35" t="s">
        <v>40</v>
      </c>
      <c r="C71" s="31" t="s">
        <v>24</v>
      </c>
      <c r="D71" s="36">
        <v>1</v>
      </c>
      <c r="F71" s="170"/>
      <c r="G71" s="170"/>
      <c r="H71" s="170"/>
    </row>
    <row r="73" spans="2:8">
      <c r="B73" s="21" t="s">
        <v>41</v>
      </c>
    </row>
    <row r="74" spans="2:8">
      <c r="B74" s="33" t="s">
        <v>42</v>
      </c>
      <c r="C74" s="26" t="s">
        <v>24</v>
      </c>
      <c r="D74" s="14">
        <v>42</v>
      </c>
      <c r="F74" s="164" t="s">
        <v>20</v>
      </c>
      <c r="G74" s="167" t="s">
        <v>13</v>
      </c>
      <c r="H74" s="164">
        <v>2016</v>
      </c>
    </row>
    <row r="75" spans="2:8">
      <c r="B75" s="34" t="s">
        <v>372</v>
      </c>
      <c r="C75" s="28" t="s">
        <v>24</v>
      </c>
      <c r="D75" s="17">
        <v>0</v>
      </c>
      <c r="F75" s="165"/>
      <c r="G75" s="162"/>
      <c r="H75" s="165"/>
    </row>
    <row r="76" spans="2:8">
      <c r="B76" s="34" t="s">
        <v>373</v>
      </c>
      <c r="C76" s="28" t="s">
        <v>24</v>
      </c>
      <c r="D76" s="17"/>
      <c r="F76" s="165"/>
      <c r="G76" s="162"/>
      <c r="H76" s="165"/>
    </row>
    <row r="77" spans="2:8" ht="15.75" customHeight="1">
      <c r="B77" s="128" t="s">
        <v>374</v>
      </c>
      <c r="C77" s="110" t="s">
        <v>24</v>
      </c>
      <c r="D77" s="129">
        <v>0</v>
      </c>
      <c r="F77" s="165"/>
      <c r="G77" s="162"/>
      <c r="H77" s="165"/>
    </row>
    <row r="78" spans="2:8" ht="15.75" customHeight="1">
      <c r="B78" s="127"/>
      <c r="C78" s="48"/>
      <c r="D78" s="11"/>
      <c r="F78" s="165"/>
      <c r="G78" s="162"/>
      <c r="H78" s="165"/>
    </row>
    <row r="79" spans="2:8" ht="15.75" customHeight="1">
      <c r="B79" s="39" t="s">
        <v>375</v>
      </c>
      <c r="C79" s="40" t="s">
        <v>96</v>
      </c>
      <c r="D79" s="41">
        <v>75</v>
      </c>
      <c r="F79" s="166"/>
      <c r="G79" s="163"/>
      <c r="H79" s="166"/>
    </row>
    <row r="81" spans="2:8">
      <c r="B81" s="21" t="s">
        <v>43</v>
      </c>
    </row>
    <row r="82" spans="2:8">
      <c r="B82" s="33" t="s">
        <v>44</v>
      </c>
      <c r="C82" s="26" t="s">
        <v>24</v>
      </c>
      <c r="D82" s="14"/>
      <c r="F82" s="167" t="s">
        <v>490</v>
      </c>
      <c r="G82" s="171"/>
      <c r="H82" s="167">
        <v>2016</v>
      </c>
    </row>
    <row r="83" spans="2:8">
      <c r="B83" s="34" t="s">
        <v>45</v>
      </c>
      <c r="C83" s="28" t="s">
        <v>96</v>
      </c>
      <c r="D83" s="17"/>
      <c r="F83" s="162"/>
      <c r="G83" s="172"/>
      <c r="H83" s="162"/>
    </row>
    <row r="84" spans="2:8">
      <c r="B84" s="34" t="s">
        <v>376</v>
      </c>
      <c r="C84" s="28" t="s">
        <v>96</v>
      </c>
      <c r="D84" s="17"/>
      <c r="F84" s="162"/>
      <c r="G84" s="172"/>
      <c r="H84" s="162"/>
    </row>
    <row r="85" spans="2:8">
      <c r="B85" s="34" t="s">
        <v>377</v>
      </c>
      <c r="C85" s="28" t="s">
        <v>96</v>
      </c>
      <c r="D85" s="17">
        <v>1</v>
      </c>
      <c r="F85" s="162"/>
      <c r="G85" s="172"/>
      <c r="H85" s="162"/>
    </row>
    <row r="86" spans="2:8">
      <c r="B86" s="34" t="s">
        <v>378</v>
      </c>
      <c r="C86" s="28" t="s">
        <v>96</v>
      </c>
      <c r="D86" s="17"/>
      <c r="F86" s="162"/>
      <c r="G86" s="172"/>
      <c r="H86" s="162"/>
    </row>
    <row r="87" spans="2:8">
      <c r="B87" s="34" t="s">
        <v>237</v>
      </c>
      <c r="C87" s="28" t="s">
        <v>24</v>
      </c>
      <c r="D87" s="17"/>
      <c r="F87" s="162"/>
      <c r="G87" s="172"/>
      <c r="H87" s="162"/>
    </row>
    <row r="88" spans="2:8">
      <c r="B88" s="34" t="s">
        <v>439</v>
      </c>
      <c r="C88" s="28"/>
      <c r="D88" s="17"/>
      <c r="F88" s="162"/>
      <c r="G88" s="172"/>
      <c r="H88" s="162"/>
    </row>
    <row r="89" spans="2:8">
      <c r="B89" s="34" t="s">
        <v>440</v>
      </c>
      <c r="C89" s="28" t="s">
        <v>96</v>
      </c>
      <c r="D89" s="17"/>
      <c r="F89" s="162"/>
      <c r="G89" s="172"/>
      <c r="H89" s="162"/>
    </row>
    <row r="90" spans="2:8">
      <c r="B90" s="34" t="s">
        <v>441</v>
      </c>
      <c r="C90" s="28" t="s">
        <v>96</v>
      </c>
      <c r="D90" s="17"/>
      <c r="F90" s="162"/>
      <c r="G90" s="172"/>
      <c r="H90" s="162"/>
    </row>
    <row r="91" spans="2:8">
      <c r="B91" s="34" t="s">
        <v>442</v>
      </c>
      <c r="C91" s="28" t="s">
        <v>96</v>
      </c>
      <c r="D91" s="17"/>
      <c r="F91" s="162"/>
      <c r="G91" s="172"/>
      <c r="H91" s="162"/>
    </row>
    <row r="92" spans="2:8">
      <c r="B92" s="34" t="s">
        <v>443</v>
      </c>
      <c r="C92" s="28" t="s">
        <v>96</v>
      </c>
      <c r="D92" s="17"/>
      <c r="F92" s="162"/>
      <c r="G92" s="172"/>
      <c r="H92" s="162"/>
    </row>
    <row r="93" spans="2:8">
      <c r="B93" s="34" t="s">
        <v>444</v>
      </c>
      <c r="C93" s="28" t="s">
        <v>96</v>
      </c>
      <c r="D93" s="17"/>
      <c r="F93" s="162"/>
      <c r="G93" s="172"/>
      <c r="H93" s="162"/>
    </row>
    <row r="94" spans="2:8">
      <c r="B94" s="34" t="s">
        <v>450</v>
      </c>
      <c r="C94" s="28" t="s">
        <v>96</v>
      </c>
      <c r="D94" s="17"/>
      <c r="F94" s="162"/>
      <c r="G94" s="172"/>
      <c r="H94" s="162"/>
    </row>
    <row r="95" spans="2:8">
      <c r="B95" s="34" t="s">
        <v>445</v>
      </c>
      <c r="C95" s="28" t="s">
        <v>96</v>
      </c>
      <c r="D95" s="17"/>
      <c r="F95" s="162"/>
      <c r="G95" s="172"/>
      <c r="H95" s="162"/>
    </row>
    <row r="96" spans="2:8">
      <c r="B96" s="34" t="s">
        <v>446</v>
      </c>
      <c r="C96" s="28" t="s">
        <v>96</v>
      </c>
      <c r="D96" s="17"/>
      <c r="F96" s="162"/>
      <c r="G96" s="172"/>
      <c r="H96" s="162"/>
    </row>
    <row r="97" spans="2:8">
      <c r="B97" s="34" t="s">
        <v>447</v>
      </c>
      <c r="C97" s="28" t="s">
        <v>96</v>
      </c>
      <c r="D97" s="17"/>
      <c r="F97" s="162"/>
      <c r="G97" s="172"/>
      <c r="H97" s="162"/>
    </row>
    <row r="98" spans="2:8">
      <c r="B98" s="34" t="s">
        <v>448</v>
      </c>
      <c r="C98" s="28" t="s">
        <v>96</v>
      </c>
      <c r="D98" s="17"/>
      <c r="F98" s="162"/>
      <c r="G98" s="172"/>
      <c r="H98" s="162"/>
    </row>
    <row r="99" spans="2:8">
      <c r="B99" s="128" t="s">
        <v>449</v>
      </c>
      <c r="C99" s="110" t="s">
        <v>96</v>
      </c>
      <c r="D99" s="129"/>
      <c r="F99" s="163"/>
      <c r="G99" s="173"/>
      <c r="H99" s="163"/>
    </row>
  </sheetData>
  <mergeCells count="24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F35:F41"/>
    <mergeCell ref="G20:G32"/>
    <mergeCell ref="F60:F71"/>
    <mergeCell ref="G60:G71"/>
    <mergeCell ref="F74:F79"/>
    <mergeCell ref="G74:G79"/>
    <mergeCell ref="F82:F99"/>
    <mergeCell ref="G82:G99"/>
    <mergeCell ref="H82:H99"/>
    <mergeCell ref="H74:H79"/>
    <mergeCell ref="H4:H17"/>
    <mergeCell ref="H20:H32"/>
    <mergeCell ref="H35:H41"/>
    <mergeCell ref="H60:H7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2"/>
  <sheetViews>
    <sheetView workbookViewId="0">
      <pane ySplit="2" topLeftCell="A3" activePane="bottomLeft" state="frozen"/>
      <selection pane="bottomLeft" activeCell="K15" sqref="K15"/>
    </sheetView>
  </sheetViews>
  <sheetFormatPr defaultRowHeight="15"/>
  <cols>
    <col min="1" max="1" width="52.42578125" bestFit="1" customWidth="1"/>
    <col min="2" max="2" width="22.7109375" customWidth="1"/>
    <col min="3" max="3" width="25.140625" customWidth="1"/>
    <col min="4" max="4" width="1.140625" customWidth="1"/>
    <col min="5" max="5" width="13" customWidth="1"/>
    <col min="6" max="6" width="13" style="49" customWidth="1"/>
  </cols>
  <sheetData>
    <row r="2" spans="1:7">
      <c r="B2" s="21" t="s">
        <v>14</v>
      </c>
      <c r="C2" s="21" t="s">
        <v>47</v>
      </c>
      <c r="D2" s="21"/>
      <c r="E2" s="43" t="s">
        <v>17</v>
      </c>
      <c r="F2" s="1" t="s">
        <v>18</v>
      </c>
      <c r="G2" s="1" t="s">
        <v>386</v>
      </c>
    </row>
    <row r="3" spans="1:7">
      <c r="A3" s="21" t="s">
        <v>48</v>
      </c>
      <c r="B3" s="21"/>
      <c r="C3" s="21"/>
      <c r="D3" s="21"/>
      <c r="E3" s="44"/>
      <c r="F3" s="45"/>
    </row>
    <row r="4" spans="1:7">
      <c r="A4" s="25" t="s">
        <v>49</v>
      </c>
      <c r="B4" s="26" t="s">
        <v>24</v>
      </c>
      <c r="C4" s="14">
        <v>0</v>
      </c>
      <c r="D4" s="183"/>
      <c r="E4" s="164" t="s">
        <v>50</v>
      </c>
      <c r="F4" s="180"/>
      <c r="G4" s="164">
        <v>2016</v>
      </c>
    </row>
    <row r="5" spans="1:7">
      <c r="A5" s="27" t="s">
        <v>51</v>
      </c>
      <c r="B5" s="28" t="s">
        <v>24</v>
      </c>
      <c r="C5" s="17">
        <v>0</v>
      </c>
      <c r="D5" s="183"/>
      <c r="E5" s="165" t="s">
        <v>52</v>
      </c>
      <c r="F5" s="181"/>
      <c r="G5" s="165"/>
    </row>
    <row r="6" spans="1:7">
      <c r="A6" s="27" t="s">
        <v>53</v>
      </c>
      <c r="B6" s="28" t="s">
        <v>24</v>
      </c>
      <c r="C6" s="17">
        <v>0</v>
      </c>
      <c r="D6" s="183"/>
      <c r="E6" s="165" t="s">
        <v>52</v>
      </c>
      <c r="F6" s="181"/>
      <c r="G6" s="165"/>
    </row>
    <row r="7" spans="1:7">
      <c r="A7" s="27" t="s">
        <v>54</v>
      </c>
      <c r="B7" s="28" t="s">
        <v>24</v>
      </c>
      <c r="C7" s="17">
        <v>2</v>
      </c>
      <c r="D7" s="183"/>
      <c r="E7" s="165" t="s">
        <v>52</v>
      </c>
      <c r="F7" s="181"/>
      <c r="G7" s="165"/>
    </row>
    <row r="8" spans="1:7">
      <c r="A8" s="27" t="s">
        <v>55</v>
      </c>
      <c r="B8" s="28" t="s">
        <v>24</v>
      </c>
      <c r="C8" s="17">
        <v>1</v>
      </c>
      <c r="D8" s="183"/>
      <c r="E8" s="165" t="s">
        <v>52</v>
      </c>
      <c r="F8" s="181"/>
      <c r="G8" s="165"/>
    </row>
    <row r="9" spans="1:7">
      <c r="A9" s="27" t="s">
        <v>56</v>
      </c>
      <c r="B9" s="28" t="s">
        <v>24</v>
      </c>
      <c r="C9" s="17">
        <v>0</v>
      </c>
      <c r="D9" s="183"/>
      <c r="E9" s="165" t="s">
        <v>52</v>
      </c>
      <c r="F9" s="181"/>
      <c r="G9" s="165"/>
    </row>
    <row r="10" spans="1:7">
      <c r="A10" s="27" t="s">
        <v>57</v>
      </c>
      <c r="B10" s="28" t="s">
        <v>24</v>
      </c>
      <c r="C10" s="17">
        <v>0</v>
      </c>
      <c r="D10" s="183"/>
      <c r="E10" s="165" t="s">
        <v>52</v>
      </c>
      <c r="F10" s="181"/>
      <c r="G10" s="165"/>
    </row>
    <row r="11" spans="1:7">
      <c r="A11" s="27" t="s">
        <v>58</v>
      </c>
      <c r="B11" s="28" t="s">
        <v>24</v>
      </c>
      <c r="C11" s="17">
        <v>0</v>
      </c>
      <c r="D11" s="183"/>
      <c r="E11" s="165" t="s">
        <v>52</v>
      </c>
      <c r="F11" s="181"/>
      <c r="G11" s="165"/>
    </row>
    <row r="12" spans="1:7">
      <c r="A12" s="27" t="s">
        <v>59</v>
      </c>
      <c r="B12" s="28" t="s">
        <v>24</v>
      </c>
      <c r="C12" s="17">
        <v>0</v>
      </c>
      <c r="D12" s="183"/>
      <c r="E12" s="165" t="s">
        <v>52</v>
      </c>
      <c r="F12" s="181"/>
      <c r="G12" s="165"/>
    </row>
    <row r="13" spans="1:7">
      <c r="A13" s="27" t="s">
        <v>60</v>
      </c>
      <c r="B13" s="28" t="s">
        <v>24</v>
      </c>
      <c r="C13" s="17">
        <v>0</v>
      </c>
      <c r="D13" s="183"/>
      <c r="E13" s="165" t="s">
        <v>52</v>
      </c>
      <c r="F13" s="181"/>
      <c r="G13" s="165"/>
    </row>
    <row r="14" spans="1:7">
      <c r="A14" s="27" t="s">
        <v>61</v>
      </c>
      <c r="B14" s="28" t="s">
        <v>24</v>
      </c>
      <c r="C14" s="17">
        <v>13</v>
      </c>
      <c r="D14" s="183"/>
      <c r="E14" s="165" t="s">
        <v>52</v>
      </c>
      <c r="F14" s="181"/>
      <c r="G14" s="165"/>
    </row>
    <row r="15" spans="1:7" ht="29.25" customHeight="1">
      <c r="A15" s="46" t="s">
        <v>62</v>
      </c>
      <c r="B15" s="31" t="s">
        <v>24</v>
      </c>
      <c r="C15" s="36">
        <v>1</v>
      </c>
      <c r="D15" s="183"/>
      <c r="E15" s="166" t="s">
        <v>52</v>
      </c>
      <c r="F15" s="182"/>
      <c r="G15" s="166"/>
    </row>
    <row r="16" spans="1:7">
      <c r="A16" s="47"/>
      <c r="B16" s="48"/>
      <c r="C16" s="11"/>
      <c r="D16" s="11"/>
      <c r="E16" s="49"/>
      <c r="F16"/>
    </row>
    <row r="17" spans="1:8">
      <c r="A17" s="50" t="s">
        <v>63</v>
      </c>
      <c r="B17" s="51"/>
      <c r="E17" s="49"/>
      <c r="F17"/>
    </row>
    <row r="18" spans="1:8">
      <c r="A18" s="25" t="s">
        <v>64</v>
      </c>
      <c r="B18" s="26" t="s">
        <v>24</v>
      </c>
      <c r="C18" s="14">
        <v>1014</v>
      </c>
      <c r="D18" s="11"/>
      <c r="E18" s="174" t="s">
        <v>238</v>
      </c>
      <c r="F18" s="174" t="s">
        <v>21</v>
      </c>
      <c r="G18" s="174"/>
    </row>
    <row r="19" spans="1:8">
      <c r="A19" s="27" t="s">
        <v>65</v>
      </c>
      <c r="B19" s="28" t="s">
        <v>24</v>
      </c>
      <c r="C19" s="17">
        <v>13</v>
      </c>
      <c r="D19" s="11"/>
      <c r="E19" s="175"/>
      <c r="F19" s="175"/>
      <c r="G19" s="175"/>
    </row>
    <row r="20" spans="1:8">
      <c r="A20" s="27" t="s">
        <v>66</v>
      </c>
      <c r="B20" s="28" t="s">
        <v>24</v>
      </c>
      <c r="C20" s="17"/>
      <c r="D20" s="11"/>
      <c r="E20" s="175"/>
      <c r="F20" s="175"/>
      <c r="G20" s="175"/>
    </row>
    <row r="21" spans="1:8">
      <c r="A21" s="30" t="s">
        <v>67</v>
      </c>
      <c r="B21" s="28" t="s">
        <v>24</v>
      </c>
      <c r="C21" s="17">
        <v>2538</v>
      </c>
      <c r="D21" s="11"/>
      <c r="E21" s="175"/>
      <c r="F21" s="175"/>
      <c r="G21" s="175"/>
    </row>
    <row r="22" spans="1:8">
      <c r="A22" s="30" t="s">
        <v>68</v>
      </c>
      <c r="B22" s="28" t="s">
        <v>24</v>
      </c>
      <c r="C22" s="17">
        <v>2318</v>
      </c>
      <c r="D22" s="11"/>
      <c r="E22" s="175"/>
      <c r="F22" s="175"/>
      <c r="G22" s="175"/>
    </row>
    <row r="23" spans="1:8">
      <c r="A23" s="30" t="s">
        <v>69</v>
      </c>
      <c r="B23" s="28" t="s">
        <v>24</v>
      </c>
      <c r="C23" s="17">
        <v>22</v>
      </c>
      <c r="D23" s="11"/>
      <c r="E23" s="175"/>
      <c r="F23" s="175"/>
      <c r="G23" s="175"/>
    </row>
    <row r="24" spans="1:8">
      <c r="A24" s="42" t="s">
        <v>239</v>
      </c>
      <c r="B24" s="31" t="s">
        <v>24</v>
      </c>
      <c r="C24" s="36">
        <v>182</v>
      </c>
      <c r="D24" s="11"/>
      <c r="E24" s="176"/>
      <c r="F24" s="176"/>
      <c r="G24" s="176"/>
    </row>
    <row r="25" spans="1:8">
      <c r="A25" s="52"/>
    </row>
    <row r="26" spans="1:8">
      <c r="A26" s="186" t="s">
        <v>70</v>
      </c>
      <c r="B26" s="186"/>
      <c r="C26" s="186"/>
      <c r="D26" s="53"/>
    </row>
    <row r="27" spans="1:8">
      <c r="A27" s="54" t="s">
        <v>71</v>
      </c>
      <c r="B27" s="55"/>
      <c r="C27" s="56" t="s">
        <v>72</v>
      </c>
      <c r="D27" s="187" t="s">
        <v>73</v>
      </c>
      <c r="E27" s="188"/>
    </row>
    <row r="28" spans="1:8" ht="15" customHeight="1">
      <c r="A28" s="18" t="s">
        <v>74</v>
      </c>
      <c r="B28" s="28" t="s">
        <v>24</v>
      </c>
      <c r="C28" s="19">
        <v>44</v>
      </c>
      <c r="D28" s="184">
        <v>59</v>
      </c>
      <c r="E28" s="185"/>
      <c r="F28" s="164" t="s">
        <v>50</v>
      </c>
      <c r="G28" s="164" t="s">
        <v>21</v>
      </c>
      <c r="H28" s="164"/>
    </row>
    <row r="29" spans="1:8">
      <c r="A29" s="18" t="s">
        <v>75</v>
      </c>
      <c r="B29" s="28" t="s">
        <v>24</v>
      </c>
      <c r="C29" s="19">
        <v>174</v>
      </c>
      <c r="D29" s="184">
        <v>189</v>
      </c>
      <c r="E29" s="185"/>
      <c r="F29" s="165"/>
      <c r="G29" s="165"/>
      <c r="H29" s="165"/>
    </row>
    <row r="30" spans="1:8">
      <c r="A30" s="18" t="s">
        <v>76</v>
      </c>
      <c r="B30" s="28" t="s">
        <v>24</v>
      </c>
      <c r="C30" s="19">
        <v>296</v>
      </c>
      <c r="D30" s="184">
        <v>230</v>
      </c>
      <c r="E30" s="185"/>
      <c r="F30" s="165"/>
      <c r="G30" s="165"/>
      <c r="H30" s="165"/>
    </row>
    <row r="31" spans="1:8">
      <c r="A31" s="18" t="s">
        <v>77</v>
      </c>
      <c r="B31" s="28" t="s">
        <v>24</v>
      </c>
      <c r="C31" s="19">
        <v>271</v>
      </c>
      <c r="D31" s="184">
        <v>251</v>
      </c>
      <c r="E31" s="185"/>
      <c r="F31" s="165"/>
      <c r="G31" s="165"/>
      <c r="H31" s="165"/>
    </row>
    <row r="32" spans="1:8">
      <c r="A32" s="18" t="s">
        <v>78</v>
      </c>
      <c r="B32" s="28" t="s">
        <v>24</v>
      </c>
      <c r="C32" s="19">
        <v>166</v>
      </c>
      <c r="D32" s="184">
        <v>172</v>
      </c>
      <c r="E32" s="185"/>
      <c r="F32" s="165"/>
      <c r="G32" s="165"/>
      <c r="H32" s="165"/>
    </row>
    <row r="33" spans="1:8">
      <c r="A33" s="18" t="s">
        <v>79</v>
      </c>
      <c r="B33" s="28" t="s">
        <v>24</v>
      </c>
      <c r="C33" s="19">
        <v>204</v>
      </c>
      <c r="D33" s="184">
        <v>223</v>
      </c>
      <c r="E33" s="185"/>
      <c r="F33" s="165"/>
      <c r="G33" s="165"/>
      <c r="H33" s="165"/>
    </row>
    <row r="34" spans="1:8">
      <c r="A34" s="18" t="s">
        <v>80</v>
      </c>
      <c r="B34" s="28" t="s">
        <v>24</v>
      </c>
      <c r="C34" s="19">
        <v>194</v>
      </c>
      <c r="D34" s="184">
        <v>176</v>
      </c>
      <c r="E34" s="185"/>
      <c r="F34" s="165"/>
      <c r="G34" s="165"/>
      <c r="H34" s="165"/>
    </row>
    <row r="35" spans="1:8">
      <c r="A35" s="18" t="s">
        <v>81</v>
      </c>
      <c r="B35" s="28" t="s">
        <v>24</v>
      </c>
      <c r="C35" s="19">
        <v>192</v>
      </c>
      <c r="D35" s="184">
        <v>174</v>
      </c>
      <c r="E35" s="185"/>
      <c r="F35" s="165"/>
      <c r="G35" s="165"/>
      <c r="H35" s="165"/>
    </row>
    <row r="36" spans="1:8">
      <c r="A36" s="18" t="s">
        <v>82</v>
      </c>
      <c r="B36" s="28" t="s">
        <v>24</v>
      </c>
      <c r="C36" s="19">
        <v>190</v>
      </c>
      <c r="D36" s="184">
        <v>176</v>
      </c>
      <c r="E36" s="185"/>
      <c r="F36" s="165"/>
      <c r="G36" s="165"/>
      <c r="H36" s="165"/>
    </row>
    <row r="37" spans="1:8">
      <c r="A37" s="18" t="s">
        <v>83</v>
      </c>
      <c r="B37" s="57" t="s">
        <v>24</v>
      </c>
      <c r="C37" s="19">
        <v>193</v>
      </c>
      <c r="D37" s="184">
        <v>170</v>
      </c>
      <c r="E37" s="185"/>
      <c r="F37" s="165"/>
      <c r="G37" s="165"/>
      <c r="H37" s="165"/>
    </row>
    <row r="38" spans="1:8">
      <c r="A38" s="18" t="s">
        <v>84</v>
      </c>
      <c r="B38" s="28" t="s">
        <v>24</v>
      </c>
      <c r="C38" s="19">
        <v>189</v>
      </c>
      <c r="D38" s="184">
        <v>174</v>
      </c>
      <c r="E38" s="185"/>
      <c r="F38" s="165"/>
      <c r="G38" s="165"/>
      <c r="H38" s="165"/>
    </row>
    <row r="39" spans="1:8">
      <c r="A39" s="18" t="s">
        <v>85</v>
      </c>
      <c r="B39" s="28" t="s">
        <v>24</v>
      </c>
      <c r="C39" s="19">
        <v>152</v>
      </c>
      <c r="D39" s="184">
        <v>108</v>
      </c>
      <c r="E39" s="185"/>
      <c r="F39" s="165"/>
      <c r="G39" s="165"/>
      <c r="H39" s="165"/>
    </row>
    <row r="40" spans="1:8">
      <c r="A40" s="18" t="s">
        <v>86</v>
      </c>
      <c r="B40" s="28" t="s">
        <v>24</v>
      </c>
      <c r="C40" s="19">
        <v>145</v>
      </c>
      <c r="D40" s="184">
        <v>100</v>
      </c>
      <c r="E40" s="185"/>
      <c r="F40" s="165"/>
      <c r="G40" s="165"/>
      <c r="H40" s="165"/>
    </row>
    <row r="41" spans="1:8">
      <c r="A41" s="18" t="s">
        <v>87</v>
      </c>
      <c r="B41" s="28" t="s">
        <v>24</v>
      </c>
      <c r="C41" s="19">
        <v>75</v>
      </c>
      <c r="D41" s="184">
        <v>88</v>
      </c>
      <c r="E41" s="185"/>
      <c r="F41" s="165"/>
      <c r="G41" s="165"/>
      <c r="H41" s="165"/>
    </row>
    <row r="42" spans="1:8">
      <c r="A42" s="18" t="s">
        <v>88</v>
      </c>
      <c r="B42" s="28" t="s">
        <v>24</v>
      </c>
      <c r="C42" s="19">
        <v>130</v>
      </c>
      <c r="D42" s="184">
        <v>125</v>
      </c>
      <c r="E42" s="185"/>
      <c r="F42" s="166"/>
      <c r="G42" s="166"/>
      <c r="H42" s="166"/>
    </row>
    <row r="43" spans="1:8">
      <c r="A43" s="58" t="s">
        <v>89</v>
      </c>
      <c r="B43" s="9"/>
      <c r="C43" s="59"/>
      <c r="D43" s="189"/>
      <c r="E43" s="190"/>
    </row>
    <row r="44" spans="1:8">
      <c r="E44" s="5"/>
    </row>
    <row r="45" spans="1:8">
      <c r="A45" s="60" t="s">
        <v>90</v>
      </c>
      <c r="B45" s="61"/>
      <c r="C45" s="62">
        <v>2615</v>
      </c>
      <c r="E45" s="63">
        <v>2415</v>
      </c>
      <c r="F45" s="63"/>
      <c r="G45" s="63"/>
    </row>
    <row r="46" spans="1:8">
      <c r="A46" s="52"/>
      <c r="E46" s="49"/>
      <c r="F46"/>
    </row>
    <row r="47" spans="1:8">
      <c r="A47" s="38" t="s">
        <v>92</v>
      </c>
      <c r="F47"/>
    </row>
    <row r="48" spans="1:8">
      <c r="A48" s="64" t="s">
        <v>93</v>
      </c>
      <c r="B48" s="26" t="s">
        <v>24</v>
      </c>
      <c r="C48" s="65">
        <v>994</v>
      </c>
      <c r="E48" s="164" t="s">
        <v>94</v>
      </c>
      <c r="F48" s="191" t="s">
        <v>21</v>
      </c>
      <c r="G48" s="164"/>
    </row>
    <row r="49" spans="1:7">
      <c r="A49" s="18" t="s">
        <v>95</v>
      </c>
      <c r="B49" s="28" t="s">
        <v>96</v>
      </c>
      <c r="C49" s="20">
        <v>54</v>
      </c>
      <c r="E49" s="165"/>
      <c r="F49" s="192"/>
      <c r="G49" s="165"/>
    </row>
    <row r="50" spans="1:7">
      <c r="A50" s="18" t="s">
        <v>97</v>
      </c>
      <c r="B50" s="28" t="s">
        <v>96</v>
      </c>
      <c r="C50" s="20">
        <v>41</v>
      </c>
      <c r="E50" s="165"/>
      <c r="F50" s="192"/>
      <c r="G50" s="165"/>
    </row>
    <row r="51" spans="1:7">
      <c r="A51" s="18" t="s">
        <v>98</v>
      </c>
      <c r="B51" s="28" t="s">
        <v>96</v>
      </c>
      <c r="C51" s="20">
        <v>866</v>
      </c>
      <c r="E51" s="165"/>
      <c r="F51" s="192"/>
      <c r="G51" s="165"/>
    </row>
    <row r="52" spans="1:7">
      <c r="A52" s="18" t="s">
        <v>451</v>
      </c>
      <c r="B52" s="28" t="s">
        <v>96</v>
      </c>
      <c r="C52" s="20">
        <v>314</v>
      </c>
      <c r="E52" s="165"/>
      <c r="F52" s="192"/>
      <c r="G52" s="165"/>
    </row>
    <row r="53" spans="1:7">
      <c r="A53" s="18" t="s">
        <v>99</v>
      </c>
      <c r="B53" s="28" t="s">
        <v>96</v>
      </c>
      <c r="C53" s="20">
        <v>34</v>
      </c>
      <c r="E53" s="165"/>
      <c r="F53" s="192"/>
      <c r="G53" s="165"/>
    </row>
    <row r="54" spans="1:7">
      <c r="A54" s="66" t="s">
        <v>100</v>
      </c>
      <c r="B54" s="31" t="s">
        <v>96</v>
      </c>
      <c r="C54" s="67">
        <v>1014</v>
      </c>
      <c r="E54" s="166"/>
      <c r="F54" s="193"/>
      <c r="G54" s="166"/>
    </row>
    <row r="55" spans="1:7">
      <c r="A55" s="130" t="s">
        <v>379</v>
      </c>
      <c r="B55" s="40" t="s">
        <v>96</v>
      </c>
      <c r="C55" s="62">
        <v>41</v>
      </c>
      <c r="E55" s="131" t="s">
        <v>20</v>
      </c>
      <c r="F55" s="131"/>
      <c r="G55" s="131"/>
    </row>
    <row r="56" spans="1:7">
      <c r="A56" s="52"/>
      <c r="E56" s="49"/>
      <c r="F56"/>
    </row>
    <row r="57" spans="1:7" ht="13.5" customHeight="1">
      <c r="A57" s="21" t="s">
        <v>101</v>
      </c>
      <c r="E57" s="49"/>
      <c r="F57"/>
    </row>
    <row r="58" spans="1:7">
      <c r="A58" s="68" t="s">
        <v>497</v>
      </c>
      <c r="B58" s="26" t="s">
        <v>102</v>
      </c>
      <c r="C58" s="69">
        <v>2239</v>
      </c>
      <c r="E58" s="174" t="s">
        <v>91</v>
      </c>
      <c r="F58" s="194" t="s">
        <v>21</v>
      </c>
      <c r="G58" s="174"/>
    </row>
    <row r="59" spans="1:7" ht="17.25" customHeight="1">
      <c r="A59" s="70" t="s">
        <v>498</v>
      </c>
      <c r="B59" s="28" t="s">
        <v>102</v>
      </c>
      <c r="C59" s="71">
        <v>848</v>
      </c>
      <c r="D59" s="72"/>
      <c r="E59" s="175"/>
      <c r="F59" s="195"/>
      <c r="G59" s="175"/>
    </row>
    <row r="60" spans="1:7">
      <c r="A60" s="70" t="s">
        <v>499</v>
      </c>
      <c r="B60" s="28" t="s">
        <v>102</v>
      </c>
      <c r="C60" s="71">
        <v>276</v>
      </c>
      <c r="E60" s="175"/>
      <c r="F60" s="195"/>
      <c r="G60" s="175"/>
    </row>
    <row r="61" spans="1:7">
      <c r="A61" s="70" t="s">
        <v>500</v>
      </c>
      <c r="B61" s="28" t="s">
        <v>102</v>
      </c>
      <c r="C61" s="71">
        <v>275</v>
      </c>
      <c r="E61" s="175"/>
      <c r="F61" s="195"/>
      <c r="G61" s="175"/>
    </row>
    <row r="62" spans="1:7">
      <c r="A62" s="70" t="s">
        <v>501</v>
      </c>
      <c r="B62" s="28" t="s">
        <v>102</v>
      </c>
      <c r="C62" s="71">
        <v>314</v>
      </c>
      <c r="E62" s="175"/>
      <c r="F62" s="195"/>
      <c r="G62" s="175"/>
    </row>
    <row r="63" spans="1:7">
      <c r="A63" s="70" t="s">
        <v>502</v>
      </c>
      <c r="B63" s="28" t="s">
        <v>102</v>
      </c>
      <c r="C63" s="71">
        <v>144</v>
      </c>
      <c r="E63" s="175"/>
      <c r="F63" s="195"/>
      <c r="G63" s="175"/>
    </row>
    <row r="64" spans="1:7">
      <c r="A64" s="70" t="s">
        <v>503</v>
      </c>
      <c r="B64" s="28" t="s">
        <v>102</v>
      </c>
      <c r="C64" s="71">
        <v>293</v>
      </c>
      <c r="E64" s="175"/>
      <c r="F64" s="195"/>
      <c r="G64" s="175"/>
    </row>
    <row r="65" spans="1:8">
      <c r="A65" s="70" t="s">
        <v>504</v>
      </c>
      <c r="B65" s="28" t="s">
        <v>102</v>
      </c>
      <c r="C65" s="71">
        <v>126</v>
      </c>
      <c r="E65" s="175"/>
      <c r="F65" s="195"/>
      <c r="G65" s="175"/>
    </row>
    <row r="66" spans="1:8">
      <c r="A66" s="70" t="s">
        <v>505</v>
      </c>
      <c r="B66" s="28" t="s">
        <v>102</v>
      </c>
      <c r="C66" s="71">
        <v>133</v>
      </c>
      <c r="E66" s="175"/>
      <c r="F66" s="195"/>
      <c r="G66" s="175"/>
    </row>
    <row r="67" spans="1:8">
      <c r="A67" s="73" t="s">
        <v>506</v>
      </c>
      <c r="B67" s="31" t="s">
        <v>102</v>
      </c>
      <c r="C67" s="74">
        <v>122</v>
      </c>
      <c r="E67" s="176"/>
      <c r="F67" s="196"/>
      <c r="G67" s="176"/>
    </row>
    <row r="69" spans="1:8">
      <c r="A69" s="21" t="s">
        <v>103</v>
      </c>
      <c r="B69" s="21"/>
      <c r="C69" s="21"/>
      <c r="D69" s="21"/>
      <c r="E69" s="21"/>
      <c r="F69" s="75"/>
    </row>
    <row r="70" spans="1:8">
      <c r="A70" s="76"/>
      <c r="B70" s="13"/>
      <c r="C70" s="13" t="s">
        <v>72</v>
      </c>
      <c r="D70" s="197" t="s">
        <v>73</v>
      </c>
      <c r="E70" s="198"/>
      <c r="F70" s="164" t="s">
        <v>20</v>
      </c>
      <c r="G70" s="164" t="s">
        <v>21</v>
      </c>
      <c r="H70" s="164"/>
    </row>
    <row r="71" spans="1:8">
      <c r="A71" s="18" t="s">
        <v>104</v>
      </c>
      <c r="B71" s="28" t="s">
        <v>96</v>
      </c>
      <c r="C71" s="28">
        <v>5</v>
      </c>
      <c r="D71" s="199">
        <v>2</v>
      </c>
      <c r="E71" s="199"/>
      <c r="F71" s="165"/>
      <c r="G71" s="165"/>
      <c r="H71" s="165"/>
    </row>
    <row r="72" spans="1:8">
      <c r="A72" s="18" t="s">
        <v>105</v>
      </c>
      <c r="B72" s="28" t="s">
        <v>96</v>
      </c>
      <c r="C72" s="28">
        <v>6</v>
      </c>
      <c r="D72" s="200">
        <v>5</v>
      </c>
      <c r="E72" s="201"/>
      <c r="F72" s="165"/>
      <c r="G72" s="165"/>
      <c r="H72" s="165"/>
    </row>
    <row r="73" spans="1:8">
      <c r="A73" s="18" t="s">
        <v>106</v>
      </c>
      <c r="B73" s="28" t="s">
        <v>96</v>
      </c>
      <c r="C73" s="28">
        <v>11</v>
      </c>
      <c r="D73" s="200">
        <v>8</v>
      </c>
      <c r="E73" s="201"/>
      <c r="F73" s="165"/>
      <c r="G73" s="165"/>
      <c r="H73" s="165"/>
    </row>
    <row r="74" spans="1:8">
      <c r="A74" s="18" t="s">
        <v>107</v>
      </c>
      <c r="B74" s="28" t="s">
        <v>96</v>
      </c>
      <c r="C74" s="28">
        <v>6</v>
      </c>
      <c r="D74" s="200">
        <v>4</v>
      </c>
      <c r="E74" s="201"/>
      <c r="F74" s="165"/>
      <c r="G74" s="165"/>
      <c r="H74" s="165"/>
    </row>
    <row r="75" spans="1:8">
      <c r="A75" s="66" t="s">
        <v>108</v>
      </c>
      <c r="B75" s="31" t="s">
        <v>96</v>
      </c>
      <c r="C75" s="31">
        <v>12</v>
      </c>
      <c r="D75" s="202">
        <v>16</v>
      </c>
      <c r="E75" s="203"/>
      <c r="F75" s="166"/>
      <c r="G75" s="166"/>
      <c r="H75" s="166"/>
    </row>
    <row r="76" spans="1:8">
      <c r="A76" s="21"/>
      <c r="B76" s="21"/>
      <c r="C76" s="21"/>
      <c r="D76" s="21"/>
      <c r="E76" s="21"/>
      <c r="F76" s="75"/>
    </row>
    <row r="77" spans="1:8">
      <c r="A77" s="51" t="s">
        <v>244</v>
      </c>
    </row>
    <row r="78" spans="1:8">
      <c r="A78" s="64" t="s">
        <v>240</v>
      </c>
      <c r="B78" s="26" t="s">
        <v>24</v>
      </c>
      <c r="C78" s="69">
        <v>507</v>
      </c>
      <c r="E78" s="174" t="s">
        <v>91</v>
      </c>
      <c r="F78" s="174"/>
      <c r="G78" s="174"/>
    </row>
    <row r="79" spans="1:8">
      <c r="A79" s="18" t="s">
        <v>346</v>
      </c>
      <c r="B79" s="28" t="s">
        <v>24</v>
      </c>
      <c r="C79" s="71">
        <v>0</v>
      </c>
      <c r="E79" s="175"/>
      <c r="F79" s="175"/>
      <c r="G79" s="175"/>
    </row>
    <row r="80" spans="1:8">
      <c r="A80" s="18" t="s">
        <v>241</v>
      </c>
      <c r="B80" s="28" t="s">
        <v>24</v>
      </c>
      <c r="C80" s="71">
        <v>0</v>
      </c>
      <c r="E80" s="175"/>
      <c r="F80" s="175"/>
      <c r="G80" s="175"/>
    </row>
    <row r="81" spans="1:7">
      <c r="A81" s="18" t="s">
        <v>242</v>
      </c>
      <c r="B81" s="28" t="s">
        <v>24</v>
      </c>
      <c r="C81" s="71">
        <v>0</v>
      </c>
      <c r="E81" s="175"/>
      <c r="F81" s="175"/>
      <c r="G81" s="175"/>
    </row>
    <row r="82" spans="1:7">
      <c r="A82" s="66" t="s">
        <v>243</v>
      </c>
      <c r="B82" s="31" t="s">
        <v>24</v>
      </c>
      <c r="C82" s="74">
        <v>0</v>
      </c>
      <c r="E82" s="176"/>
      <c r="F82" s="176"/>
      <c r="G82" s="176"/>
    </row>
  </sheetData>
  <mergeCells count="46">
    <mergeCell ref="E78:E82"/>
    <mergeCell ref="D70:E70"/>
    <mergeCell ref="F70:F75"/>
    <mergeCell ref="G70:G75"/>
    <mergeCell ref="D71:E71"/>
    <mergeCell ref="D72:E72"/>
    <mergeCell ref="D73:E73"/>
    <mergeCell ref="D74:E74"/>
    <mergeCell ref="D75:E75"/>
    <mergeCell ref="F78:F82"/>
    <mergeCell ref="G78:G82"/>
    <mergeCell ref="D43:E43"/>
    <mergeCell ref="E48:E54"/>
    <mergeCell ref="F48:F54"/>
    <mergeCell ref="E58:E67"/>
    <mergeCell ref="F58:F67"/>
    <mergeCell ref="A26:C26"/>
    <mergeCell ref="D27:E27"/>
    <mergeCell ref="D28:E28"/>
    <mergeCell ref="F28:F42"/>
    <mergeCell ref="D33:E33"/>
    <mergeCell ref="D34:E34"/>
    <mergeCell ref="D35:E35"/>
    <mergeCell ref="D36:E36"/>
    <mergeCell ref="D37:E37"/>
    <mergeCell ref="D39:E39"/>
    <mergeCell ref="D40:E40"/>
    <mergeCell ref="D41:E41"/>
    <mergeCell ref="D42:E42"/>
    <mergeCell ref="D4:D15"/>
    <mergeCell ref="E4:E15"/>
    <mergeCell ref="E18:E24"/>
    <mergeCell ref="F18:F24"/>
    <mergeCell ref="G28:G42"/>
    <mergeCell ref="D29:E29"/>
    <mergeCell ref="D30:E30"/>
    <mergeCell ref="D31:E31"/>
    <mergeCell ref="D32:E32"/>
    <mergeCell ref="D38:E38"/>
    <mergeCell ref="G4:G15"/>
    <mergeCell ref="G18:G24"/>
    <mergeCell ref="F4:F15"/>
    <mergeCell ref="H28:H42"/>
    <mergeCell ref="G48:G54"/>
    <mergeCell ref="G58:G67"/>
    <mergeCell ref="H70:H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100"/>
  <sheetViews>
    <sheetView topLeftCell="A16" zoomScale="70" zoomScaleNormal="70" workbookViewId="0">
      <selection activeCell="A13" sqref="A1:A1048576"/>
    </sheetView>
  </sheetViews>
  <sheetFormatPr defaultRowHeight="15"/>
  <cols>
    <col min="1" max="1" width="23" customWidth="1"/>
    <col min="2" max="2" width="11.42578125" customWidth="1"/>
    <col min="3" max="3" width="14.85546875" customWidth="1"/>
    <col min="4" max="4" width="11.42578125" customWidth="1"/>
    <col min="5" max="5" width="25" customWidth="1"/>
    <col min="6" max="6" width="11.42578125" customWidth="1"/>
    <col min="7" max="7" width="19.140625" customWidth="1"/>
    <col min="8" max="8" width="15.42578125" customWidth="1"/>
    <col min="9" max="9" width="15.85546875" customWidth="1"/>
    <col min="10" max="10" width="11.42578125" customWidth="1"/>
    <col min="11" max="11" width="14.85546875" customWidth="1"/>
    <col min="12" max="12" width="14.85546875" bestFit="1" customWidth="1"/>
    <col min="13" max="15" width="12.85546875" customWidth="1"/>
    <col min="16" max="21" width="15.85546875" customWidth="1"/>
    <col min="22" max="22" width="13.140625" customWidth="1"/>
    <col min="23" max="24" width="11.28515625" customWidth="1"/>
    <col min="25" max="25" width="15.42578125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7">
      <c r="A2" s="21" t="s">
        <v>109</v>
      </c>
      <c r="J2" t="s">
        <v>432</v>
      </c>
      <c r="N2" t="s">
        <v>434</v>
      </c>
      <c r="W2" t="s">
        <v>13</v>
      </c>
    </row>
    <row r="3" spans="1:27" ht="38.25" customHeight="1">
      <c r="A3" s="210" t="s">
        <v>110</v>
      </c>
      <c r="B3" s="222" t="s">
        <v>111</v>
      </c>
      <c r="C3" s="222" t="s">
        <v>112</v>
      </c>
      <c r="D3" s="222" t="s">
        <v>113</v>
      </c>
      <c r="E3" s="222" t="s">
        <v>380</v>
      </c>
      <c r="F3" s="222" t="s">
        <v>381</v>
      </c>
      <c r="G3" s="233" t="s">
        <v>114</v>
      </c>
      <c r="H3" s="204" t="s">
        <v>422</v>
      </c>
      <c r="I3" s="205"/>
      <c r="J3" s="205"/>
      <c r="K3" s="205"/>
      <c r="L3" s="205"/>
      <c r="M3" s="206"/>
      <c r="N3" s="237" t="s">
        <v>433</v>
      </c>
      <c r="O3" s="238"/>
      <c r="P3" s="207" t="s">
        <v>115</v>
      </c>
      <c r="Q3" s="208"/>
      <c r="R3" s="208"/>
      <c r="S3" s="208"/>
      <c r="T3" s="208"/>
      <c r="U3" s="208"/>
      <c r="V3" s="208"/>
      <c r="W3" s="208"/>
      <c r="X3" s="208"/>
      <c r="Y3" s="209"/>
    </row>
    <row r="4" spans="1:27" ht="38.25" customHeight="1">
      <c r="A4" s="232"/>
      <c r="B4" s="223"/>
      <c r="C4" s="223"/>
      <c r="D4" s="223"/>
      <c r="E4" s="223"/>
      <c r="F4" s="223"/>
      <c r="G4" s="233"/>
      <c r="H4" s="207" t="s">
        <v>421</v>
      </c>
      <c r="I4" s="209"/>
      <c r="J4" s="207" t="s">
        <v>431</v>
      </c>
      <c r="K4" s="209"/>
      <c r="L4" s="207" t="s">
        <v>116</v>
      </c>
      <c r="M4" s="209"/>
      <c r="N4" s="239"/>
      <c r="O4" s="240"/>
      <c r="P4" s="234" t="s">
        <v>382</v>
      </c>
      <c r="Q4" s="235"/>
      <c r="R4" s="235"/>
      <c r="S4" s="236"/>
      <c r="T4" s="234" t="s">
        <v>383</v>
      </c>
      <c r="U4" s="235"/>
      <c r="V4" s="235"/>
      <c r="W4" s="236"/>
      <c r="X4" s="237" t="s">
        <v>117</v>
      </c>
      <c r="Y4" s="238"/>
      <c r="Z4" s="5"/>
    </row>
    <row r="5" spans="1:27" ht="22.5" customHeight="1">
      <c r="A5" s="232"/>
      <c r="B5" s="223"/>
      <c r="C5" s="223"/>
      <c r="D5" s="223"/>
      <c r="E5" s="223"/>
      <c r="F5" s="223"/>
      <c r="G5" s="222"/>
      <c r="H5" s="210" t="s">
        <v>118</v>
      </c>
      <c r="I5" s="212" t="s">
        <v>119</v>
      </c>
      <c r="J5" s="210" t="s">
        <v>118</v>
      </c>
      <c r="K5" s="212" t="s">
        <v>120</v>
      </c>
      <c r="L5" s="210" t="s">
        <v>118</v>
      </c>
      <c r="M5" s="212" t="s">
        <v>119</v>
      </c>
      <c r="N5" s="210" t="s">
        <v>118</v>
      </c>
      <c r="O5" s="210" t="s">
        <v>119</v>
      </c>
      <c r="P5" s="234" t="s">
        <v>384</v>
      </c>
      <c r="Q5" s="236"/>
      <c r="R5" s="235" t="s">
        <v>459</v>
      </c>
      <c r="S5" s="236"/>
      <c r="T5" s="234" t="s">
        <v>384</v>
      </c>
      <c r="U5" s="236"/>
      <c r="V5" s="234" t="s">
        <v>385</v>
      </c>
      <c r="W5" s="236"/>
      <c r="X5" s="239"/>
      <c r="Y5" s="240"/>
      <c r="Z5" s="5"/>
    </row>
    <row r="6" spans="1:27" ht="38.25" customHeight="1">
      <c r="A6" s="232"/>
      <c r="B6" s="223"/>
      <c r="C6" s="223"/>
      <c r="D6" s="223"/>
      <c r="E6" s="223"/>
      <c r="F6" s="224"/>
      <c r="G6" s="222"/>
      <c r="H6" s="211"/>
      <c r="I6" s="213"/>
      <c r="J6" s="211"/>
      <c r="K6" s="213"/>
      <c r="L6" s="211"/>
      <c r="M6" s="213"/>
      <c r="N6" s="211"/>
      <c r="O6" s="211"/>
      <c r="P6" s="77" t="s">
        <v>72</v>
      </c>
      <c r="Q6" s="146" t="s">
        <v>73</v>
      </c>
      <c r="R6" s="146" t="s">
        <v>72</v>
      </c>
      <c r="S6" s="120" t="s">
        <v>73</v>
      </c>
      <c r="T6" s="120" t="s">
        <v>72</v>
      </c>
      <c r="U6" s="146" t="s">
        <v>73</v>
      </c>
      <c r="V6" s="146" t="s">
        <v>72</v>
      </c>
      <c r="W6" s="78" t="s">
        <v>73</v>
      </c>
      <c r="X6" s="147" t="s">
        <v>72</v>
      </c>
      <c r="Y6" s="152" t="s">
        <v>73</v>
      </c>
    </row>
    <row r="7" spans="1:27">
      <c r="A7" s="79" t="s">
        <v>491</v>
      </c>
      <c r="B7" s="80" t="s">
        <v>250</v>
      </c>
      <c r="C7" s="80">
        <v>2005</v>
      </c>
      <c r="D7" s="80" t="s">
        <v>247</v>
      </c>
      <c r="E7" s="80">
        <v>13</v>
      </c>
      <c r="F7" s="80">
        <v>1745</v>
      </c>
      <c r="G7" s="80" t="s">
        <v>493</v>
      </c>
      <c r="H7" s="80">
        <v>0</v>
      </c>
      <c r="I7" s="80">
        <v>0</v>
      </c>
      <c r="J7" s="80">
        <v>214</v>
      </c>
      <c r="K7" s="80">
        <v>203</v>
      </c>
      <c r="L7" s="80">
        <v>93</v>
      </c>
      <c r="M7" s="80">
        <v>210</v>
      </c>
      <c r="N7" s="80">
        <v>4</v>
      </c>
      <c r="O7" s="80">
        <v>5</v>
      </c>
      <c r="P7" s="80">
        <v>7</v>
      </c>
      <c r="Q7" s="80">
        <v>1</v>
      </c>
      <c r="R7" s="80">
        <v>2</v>
      </c>
      <c r="S7" s="80">
        <v>3</v>
      </c>
      <c r="T7" s="80"/>
      <c r="U7" s="80"/>
      <c r="V7" s="80"/>
      <c r="W7" s="80"/>
      <c r="X7" s="139">
        <v>5</v>
      </c>
      <c r="Y7" s="81">
        <v>1</v>
      </c>
    </row>
    <row r="8" spans="1:27">
      <c r="A8" s="82" t="s">
        <v>492</v>
      </c>
      <c r="B8" s="83" t="s">
        <v>250</v>
      </c>
      <c r="C8" s="83">
        <v>276</v>
      </c>
      <c r="D8" s="83" t="s">
        <v>247</v>
      </c>
      <c r="E8" s="83">
        <v>15</v>
      </c>
      <c r="F8" s="83">
        <v>1457</v>
      </c>
      <c r="G8" s="83" t="s">
        <v>511</v>
      </c>
      <c r="H8" s="83">
        <v>0</v>
      </c>
      <c r="I8" s="83">
        <v>0</v>
      </c>
      <c r="J8" s="83">
        <v>225</v>
      </c>
      <c r="K8" s="83">
        <v>196</v>
      </c>
      <c r="L8" s="83">
        <v>225</v>
      </c>
      <c r="M8" s="83">
        <v>196</v>
      </c>
      <c r="N8" s="83">
        <v>0</v>
      </c>
      <c r="O8" s="83">
        <v>1</v>
      </c>
      <c r="P8" s="83">
        <v>7</v>
      </c>
      <c r="Q8" s="83">
        <v>3</v>
      </c>
      <c r="R8" s="83">
        <v>2</v>
      </c>
      <c r="S8" s="83">
        <v>1</v>
      </c>
      <c r="T8" s="83"/>
      <c r="U8" s="83"/>
      <c r="V8" s="83"/>
      <c r="W8" s="83"/>
      <c r="X8" s="140">
        <v>4</v>
      </c>
      <c r="Y8" s="84"/>
    </row>
    <row r="9" spans="1:27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140"/>
      <c r="Y9" s="84"/>
    </row>
    <row r="10" spans="1:27">
      <c r="A10" s="85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141"/>
      <c r="Y10" s="87"/>
    </row>
    <row r="11" spans="1:27">
      <c r="A11" s="88" t="s">
        <v>16</v>
      </c>
      <c r="B11" s="89" t="s">
        <v>0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>
      <c r="A12" s="88" t="s">
        <v>17</v>
      </c>
      <c r="B12" s="90" t="s">
        <v>121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>
      <c r="A13" s="88" t="s">
        <v>18</v>
      </c>
      <c r="B13" s="90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>
      <c r="A14" s="88" t="s">
        <v>386</v>
      </c>
      <c r="B14" s="89"/>
    </row>
    <row r="17" spans="1:25">
      <c r="A17" s="91" t="s">
        <v>255</v>
      </c>
    </row>
    <row r="18" spans="1:25">
      <c r="A18" s="225" t="s">
        <v>110</v>
      </c>
      <c r="B18" s="207" t="s">
        <v>122</v>
      </c>
      <c r="C18" s="208"/>
      <c r="D18" s="208"/>
      <c r="E18" s="208"/>
      <c r="F18" s="208"/>
      <c r="G18" s="209"/>
    </row>
    <row r="19" spans="1:25">
      <c r="A19" s="226"/>
      <c r="B19" s="207" t="s">
        <v>123</v>
      </c>
      <c r="C19" s="208"/>
      <c r="D19" s="208"/>
      <c r="E19" s="208"/>
      <c r="F19" s="208"/>
      <c r="G19" s="209"/>
    </row>
    <row r="20" spans="1:25" ht="45.75" customHeight="1">
      <c r="A20" s="227"/>
      <c r="B20" s="142" t="s">
        <v>124</v>
      </c>
      <c r="C20" s="142" t="s">
        <v>125</v>
      </c>
      <c r="D20" s="142" t="s">
        <v>256</v>
      </c>
      <c r="E20" s="142" t="s">
        <v>257</v>
      </c>
      <c r="F20" s="142" t="s">
        <v>423</v>
      </c>
      <c r="G20" s="143" t="s">
        <v>126</v>
      </c>
    </row>
    <row r="21" spans="1:25">
      <c r="A21" s="79" t="s">
        <v>491</v>
      </c>
      <c r="B21" s="80"/>
      <c r="C21" s="80">
        <v>0</v>
      </c>
      <c r="D21" s="80">
        <v>5</v>
      </c>
      <c r="E21" s="80">
        <v>8</v>
      </c>
      <c r="F21" s="139">
        <v>0</v>
      </c>
      <c r="G21" s="81">
        <v>2</v>
      </c>
    </row>
    <row r="22" spans="1:25">
      <c r="A22" s="82" t="s">
        <v>492</v>
      </c>
      <c r="B22" s="83"/>
      <c r="C22" s="83">
        <v>1</v>
      </c>
      <c r="D22" s="83"/>
      <c r="E22" s="83">
        <v>11</v>
      </c>
      <c r="F22" s="140">
        <v>2</v>
      </c>
      <c r="G22" s="84">
        <v>2</v>
      </c>
    </row>
    <row r="23" spans="1:25">
      <c r="A23" s="85"/>
      <c r="B23" s="86"/>
      <c r="C23" s="86"/>
      <c r="D23" s="86"/>
      <c r="E23" s="86"/>
      <c r="F23" s="141"/>
      <c r="G23" s="87"/>
    </row>
    <row r="24" spans="1:25">
      <c r="A24" s="88" t="s">
        <v>16</v>
      </c>
      <c r="B24" s="89" t="s">
        <v>0</v>
      </c>
      <c r="I24" s="5"/>
    </row>
    <row r="25" spans="1:25">
      <c r="A25" s="88" t="s">
        <v>17</v>
      </c>
      <c r="B25" s="90" t="s">
        <v>121</v>
      </c>
      <c r="C25" s="5"/>
      <c r="D25" s="5"/>
      <c r="E25" s="5"/>
      <c r="F25" s="5"/>
      <c r="G25" s="5"/>
      <c r="H25" s="5"/>
      <c r="I25" s="5"/>
    </row>
    <row r="26" spans="1:25">
      <c r="A26" s="88" t="s">
        <v>387</v>
      </c>
      <c r="B26" s="90"/>
      <c r="C26" s="5"/>
      <c r="D26" s="5"/>
      <c r="E26" s="5"/>
      <c r="F26" s="5"/>
      <c r="G26" s="5"/>
      <c r="H26" s="5"/>
      <c r="I26" s="5"/>
    </row>
    <row r="27" spans="1:25">
      <c r="A27" s="88" t="s">
        <v>18</v>
      </c>
      <c r="B27" s="89"/>
    </row>
    <row r="31" spans="1:25">
      <c r="A31" s="21" t="s">
        <v>127</v>
      </c>
    </row>
    <row r="32" spans="1:25" ht="22.5" customHeight="1">
      <c r="A32" s="217" t="s">
        <v>110</v>
      </c>
      <c r="B32" s="204" t="s">
        <v>128</v>
      </c>
      <c r="C32" s="206"/>
      <c r="D32" s="204" t="s">
        <v>261</v>
      </c>
      <c r="E32" s="206"/>
      <c r="F32" s="205" t="s">
        <v>424</v>
      </c>
      <c r="G32" s="206"/>
      <c r="H32" s="204" t="s">
        <v>129</v>
      </c>
      <c r="I32" s="206"/>
      <c r="J32" s="204" t="s">
        <v>130</v>
      </c>
      <c r="K32" s="206"/>
      <c r="L32" s="204" t="s">
        <v>131</v>
      </c>
      <c r="M32" s="205"/>
      <c r="N32" s="204" t="s">
        <v>132</v>
      </c>
      <c r="O32" s="206"/>
      <c r="P32" s="204" t="s">
        <v>133</v>
      </c>
      <c r="Q32" s="205"/>
      <c r="R32" s="205"/>
      <c r="S32" s="206"/>
      <c r="T32" s="204" t="s">
        <v>134</v>
      </c>
      <c r="U32" s="205"/>
      <c r="V32" s="205"/>
      <c r="W32" s="206"/>
      <c r="X32" s="150"/>
      <c r="Y32" s="5"/>
    </row>
    <row r="33" spans="1:30" ht="22.5" customHeight="1">
      <c r="A33" s="218"/>
      <c r="B33" s="92" t="s">
        <v>135</v>
      </c>
      <c r="C33" s="92" t="s">
        <v>136</v>
      </c>
      <c r="D33" s="92" t="s">
        <v>135</v>
      </c>
      <c r="E33" s="92" t="s">
        <v>136</v>
      </c>
      <c r="F33" s="92" t="s">
        <v>135</v>
      </c>
      <c r="G33" s="92" t="s">
        <v>136</v>
      </c>
      <c r="H33" s="92" t="s">
        <v>135</v>
      </c>
      <c r="I33" s="92" t="s">
        <v>136</v>
      </c>
      <c r="J33" s="92" t="s">
        <v>135</v>
      </c>
      <c r="K33" s="92" t="s">
        <v>136</v>
      </c>
      <c r="L33" s="92" t="s">
        <v>136</v>
      </c>
      <c r="M33" s="92" t="s">
        <v>135</v>
      </c>
      <c r="N33" s="92" t="s">
        <v>135</v>
      </c>
      <c r="O33" s="92" t="s">
        <v>136</v>
      </c>
      <c r="P33" s="92" t="s">
        <v>135</v>
      </c>
      <c r="Q33" s="92"/>
      <c r="R33" s="92"/>
      <c r="S33" s="92" t="s">
        <v>136</v>
      </c>
      <c r="T33" s="92" t="s">
        <v>135</v>
      </c>
      <c r="U33" s="92"/>
      <c r="V33" s="92"/>
      <c r="W33" s="92" t="s">
        <v>136</v>
      </c>
      <c r="X33" s="151"/>
    </row>
    <row r="34" spans="1:30">
      <c r="A34" s="79" t="s">
        <v>491</v>
      </c>
      <c r="B34" s="80">
        <v>10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1</v>
      </c>
      <c r="I34" s="80">
        <v>0</v>
      </c>
      <c r="J34" s="80">
        <v>0</v>
      </c>
      <c r="K34" s="80">
        <v>0</v>
      </c>
      <c r="L34" s="80">
        <v>2</v>
      </c>
      <c r="M34" s="80">
        <v>1</v>
      </c>
      <c r="N34" s="80">
        <v>0</v>
      </c>
      <c r="O34" s="80">
        <v>10</v>
      </c>
      <c r="P34" s="80">
        <v>5</v>
      </c>
      <c r="Q34" s="80"/>
      <c r="R34" s="80"/>
      <c r="S34" s="80">
        <v>0</v>
      </c>
      <c r="T34" s="80">
        <v>3</v>
      </c>
      <c r="U34" s="139"/>
      <c r="V34" s="139"/>
      <c r="W34" s="81">
        <v>0</v>
      </c>
      <c r="X34" s="5"/>
    </row>
    <row r="35" spans="1:30">
      <c r="A35" s="82" t="s">
        <v>492</v>
      </c>
      <c r="B35" s="83">
        <v>12</v>
      </c>
      <c r="C35" s="83">
        <v>0</v>
      </c>
      <c r="D35" s="83">
        <v>1</v>
      </c>
      <c r="E35" s="83">
        <v>0</v>
      </c>
      <c r="F35" s="83">
        <v>2</v>
      </c>
      <c r="G35" s="83"/>
      <c r="H35" s="83">
        <v>1</v>
      </c>
      <c r="I35" s="83">
        <v>0</v>
      </c>
      <c r="J35" s="83">
        <v>0</v>
      </c>
      <c r="K35" s="83">
        <v>0</v>
      </c>
      <c r="L35" s="83">
        <v>12</v>
      </c>
      <c r="M35" s="83"/>
      <c r="N35" s="83">
        <v>4</v>
      </c>
      <c r="O35" s="83"/>
      <c r="P35" s="83">
        <v>1</v>
      </c>
      <c r="Q35" s="83"/>
      <c r="R35" s="83"/>
      <c r="S35" s="83"/>
      <c r="T35" s="83">
        <v>1</v>
      </c>
      <c r="U35" s="140"/>
      <c r="V35" s="140"/>
      <c r="W35" s="84"/>
      <c r="X35" s="5"/>
    </row>
    <row r="36" spans="1:30">
      <c r="A36" s="82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140"/>
      <c r="V36" s="140"/>
      <c r="W36" s="84"/>
      <c r="X36" s="5"/>
    </row>
    <row r="37" spans="1:30">
      <c r="A37" s="85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141"/>
      <c r="V37" s="141"/>
      <c r="W37" s="87"/>
      <c r="X37" s="5"/>
    </row>
    <row r="38" spans="1:30">
      <c r="A38" s="88" t="s">
        <v>16</v>
      </c>
      <c r="B38" s="89" t="s">
        <v>0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>
      <c r="A39" s="88" t="s">
        <v>17</v>
      </c>
      <c r="B39" s="90" t="s">
        <v>121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>
      <c r="A40" s="88" t="s">
        <v>386</v>
      </c>
      <c r="B40" s="90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>
      <c r="A41" s="88" t="s">
        <v>18</v>
      </c>
      <c r="B41" s="89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>
      <c r="A42" s="32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>
      <c r="A44" s="93" t="s">
        <v>137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ht="15" customHeight="1">
      <c r="A45" s="214" t="s">
        <v>110</v>
      </c>
      <c r="B45" s="204" t="s">
        <v>138</v>
      </c>
      <c r="C45" s="205"/>
      <c r="D45" s="205"/>
      <c r="E45" s="206"/>
      <c r="F45" s="210" t="s">
        <v>139</v>
      </c>
    </row>
    <row r="46" spans="1:30" ht="15" customHeight="1">
      <c r="A46" s="215"/>
      <c r="B46" s="222" t="s">
        <v>140</v>
      </c>
      <c r="C46" s="222" t="s">
        <v>141</v>
      </c>
      <c r="D46" s="222" t="s">
        <v>258</v>
      </c>
      <c r="E46" s="222" t="s">
        <v>259</v>
      </c>
      <c r="F46" s="232"/>
    </row>
    <row r="47" spans="1:30" ht="19.5" customHeight="1">
      <c r="A47" s="215"/>
      <c r="B47" s="223"/>
      <c r="C47" s="223"/>
      <c r="D47" s="223"/>
      <c r="E47" s="223"/>
      <c r="F47" s="232"/>
    </row>
    <row r="48" spans="1:30" ht="19.5" customHeight="1">
      <c r="A48" s="216"/>
      <c r="B48" s="224"/>
      <c r="C48" s="224"/>
      <c r="D48" s="224"/>
      <c r="E48" s="224"/>
      <c r="F48" s="211"/>
    </row>
    <row r="49" spans="1:30">
      <c r="A49" s="79" t="s">
        <v>494</v>
      </c>
      <c r="B49" s="80" t="s">
        <v>247</v>
      </c>
      <c r="C49" s="80" t="s">
        <v>250</v>
      </c>
      <c r="D49" s="80" t="s">
        <v>247</v>
      </c>
      <c r="E49" s="80"/>
      <c r="F49" s="81" t="s">
        <v>247</v>
      </c>
    </row>
    <row r="50" spans="1:30">
      <c r="A50" s="82" t="s">
        <v>495</v>
      </c>
      <c r="B50" s="83" t="s">
        <v>247</v>
      </c>
      <c r="C50" s="83" t="s">
        <v>250</v>
      </c>
      <c r="D50" s="83" t="s">
        <v>247</v>
      </c>
      <c r="E50" s="83"/>
      <c r="F50" s="84" t="s">
        <v>247</v>
      </c>
    </row>
    <row r="51" spans="1:30" s="5" customFormat="1">
      <c r="A51" s="85"/>
      <c r="B51" s="86"/>
      <c r="C51" s="86"/>
      <c r="D51" s="86"/>
      <c r="E51" s="86"/>
      <c r="F51" s="87"/>
    </row>
    <row r="52" spans="1:30">
      <c r="A52" s="88" t="s">
        <v>16</v>
      </c>
      <c r="B52" s="89" t="s">
        <v>0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>
      <c r="A53" s="88" t="s">
        <v>17</v>
      </c>
      <c r="B53" s="90" t="s">
        <v>121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>
      <c r="A54" s="88" t="s">
        <v>386</v>
      </c>
      <c r="B54" s="90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>
      <c r="A55" s="88" t="s">
        <v>18</v>
      </c>
      <c r="B55" s="89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>
      <c r="A56" s="9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30">
      <c r="A57" s="9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30" ht="15" customHeight="1">
      <c r="A58" s="214" t="s">
        <v>110</v>
      </c>
      <c r="B58" s="214" t="s">
        <v>388</v>
      </c>
      <c r="C58" s="214" t="s">
        <v>389</v>
      </c>
      <c r="D58" s="5"/>
      <c r="E58" s="5"/>
      <c r="F58" s="5"/>
      <c r="G58" s="5"/>
      <c r="H58" s="5"/>
      <c r="I58" s="5"/>
      <c r="J58" s="5"/>
    </row>
    <row r="59" spans="1:30" ht="15" customHeight="1">
      <c r="A59" s="215"/>
      <c r="B59" s="215"/>
      <c r="C59" s="215"/>
      <c r="D59" s="5"/>
      <c r="E59" s="5"/>
      <c r="F59" s="5"/>
      <c r="G59" s="5"/>
      <c r="H59" s="5"/>
      <c r="I59" s="5"/>
      <c r="J59" s="5"/>
    </row>
    <row r="60" spans="1:30">
      <c r="A60" s="215"/>
      <c r="B60" s="215"/>
      <c r="C60" s="215"/>
      <c r="D60" s="5"/>
      <c r="E60" s="5"/>
      <c r="F60" s="5"/>
      <c r="G60" s="5"/>
      <c r="H60" s="5"/>
      <c r="I60" s="5"/>
      <c r="J60" s="5"/>
    </row>
    <row r="61" spans="1:30">
      <c r="A61" s="216"/>
      <c r="B61" s="216"/>
      <c r="C61" s="216"/>
      <c r="D61" s="5"/>
      <c r="E61" s="5"/>
      <c r="F61" s="5"/>
      <c r="G61" s="5"/>
      <c r="H61" s="5"/>
      <c r="I61" s="5"/>
      <c r="J61" s="5"/>
    </row>
    <row r="62" spans="1:30">
      <c r="A62" s="79" t="s">
        <v>494</v>
      </c>
      <c r="B62" s="81" t="s">
        <v>247</v>
      </c>
      <c r="C62" s="132">
        <v>45</v>
      </c>
      <c r="D62" s="5"/>
      <c r="E62" s="5"/>
      <c r="F62" s="5"/>
      <c r="G62" s="5"/>
      <c r="H62" s="5"/>
      <c r="I62" s="5"/>
      <c r="J62" s="5"/>
    </row>
    <row r="63" spans="1:30">
      <c r="A63" s="82" t="s">
        <v>495</v>
      </c>
      <c r="B63" s="84" t="s">
        <v>247</v>
      </c>
      <c r="C63" s="133">
        <v>43</v>
      </c>
      <c r="D63" s="5"/>
      <c r="E63" s="5"/>
      <c r="F63" s="5"/>
      <c r="G63" s="5"/>
      <c r="H63" s="5"/>
      <c r="I63" s="5"/>
      <c r="J63" s="5"/>
    </row>
    <row r="64" spans="1:30">
      <c r="A64" s="85"/>
      <c r="B64" s="87"/>
      <c r="C64" s="134"/>
      <c r="D64" s="5"/>
      <c r="E64" s="5"/>
      <c r="F64" s="5"/>
      <c r="G64" s="5"/>
      <c r="H64" s="5"/>
      <c r="I64" s="5"/>
      <c r="J64" s="5"/>
    </row>
    <row r="65" spans="1:22">
      <c r="A65" s="88" t="s">
        <v>16</v>
      </c>
      <c r="B65" s="89" t="s">
        <v>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88" t="s">
        <v>17</v>
      </c>
      <c r="B66" s="90" t="s">
        <v>121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88" t="s">
        <v>387</v>
      </c>
      <c r="B67" s="90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2">
      <c r="A68" s="88" t="s">
        <v>18</v>
      </c>
      <c r="B68" s="89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2">
      <c r="A69" s="9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2">
      <c r="A70" s="9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22">
      <c r="A71" s="94" t="s">
        <v>435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2">
      <c r="A72" s="21" t="s">
        <v>142</v>
      </c>
    </row>
    <row r="73" spans="1:22" ht="15" customHeight="1">
      <c r="A73" s="225" t="s">
        <v>110</v>
      </c>
      <c r="B73" s="219" t="s">
        <v>145</v>
      </c>
      <c r="C73" s="107" t="s">
        <v>143</v>
      </c>
      <c r="D73" s="108"/>
      <c r="E73" s="108"/>
      <c r="F73" s="228" t="s">
        <v>144</v>
      </c>
      <c r="G73" s="228"/>
      <c r="H73" s="228"/>
      <c r="I73" s="228"/>
      <c r="J73" s="5"/>
    </row>
    <row r="74" spans="1:22" ht="27.75" customHeight="1">
      <c r="A74" s="226"/>
      <c r="B74" s="220"/>
      <c r="C74" s="229" t="s">
        <v>146</v>
      </c>
      <c r="D74" s="229" t="s">
        <v>262</v>
      </c>
      <c r="E74" s="229" t="s">
        <v>260</v>
      </c>
      <c r="F74" s="229" t="s">
        <v>147</v>
      </c>
      <c r="G74" s="229" t="s">
        <v>148</v>
      </c>
      <c r="H74" s="229" t="s">
        <v>149</v>
      </c>
      <c r="I74" s="229" t="s">
        <v>150</v>
      </c>
    </row>
    <row r="75" spans="1:22" ht="27.75" customHeight="1">
      <c r="A75" s="226"/>
      <c r="B75" s="220"/>
      <c r="C75" s="230"/>
      <c r="D75" s="230"/>
      <c r="E75" s="230"/>
      <c r="F75" s="230"/>
      <c r="G75" s="230"/>
      <c r="H75" s="230"/>
      <c r="I75" s="230"/>
    </row>
    <row r="76" spans="1:22" ht="27.75" customHeight="1">
      <c r="A76" s="227"/>
      <c r="B76" s="221"/>
      <c r="C76" s="231"/>
      <c r="D76" s="231"/>
      <c r="E76" s="231"/>
      <c r="F76" s="231"/>
      <c r="G76" s="231"/>
      <c r="H76" s="231"/>
      <c r="I76" s="231"/>
    </row>
    <row r="77" spans="1:22">
      <c r="A77" s="95" t="s">
        <v>492</v>
      </c>
      <c r="B77" s="80"/>
      <c r="C77" s="80"/>
      <c r="D77" s="80"/>
      <c r="E77" s="80"/>
      <c r="F77" s="96"/>
      <c r="G77" s="80"/>
      <c r="H77" s="80"/>
      <c r="I77" s="81"/>
    </row>
    <row r="78" spans="1:22">
      <c r="A78" s="97"/>
      <c r="B78" s="83" t="s">
        <v>151</v>
      </c>
      <c r="C78" s="83">
        <v>41</v>
      </c>
      <c r="D78" s="83">
        <v>39</v>
      </c>
      <c r="E78" s="83"/>
      <c r="F78" s="98"/>
      <c r="G78" s="83"/>
      <c r="H78" s="83"/>
      <c r="I78" s="84"/>
    </row>
    <row r="79" spans="1:22">
      <c r="A79" s="97"/>
      <c r="B79" s="83" t="s">
        <v>152</v>
      </c>
      <c r="C79" s="83">
        <v>41</v>
      </c>
      <c r="D79" s="83">
        <v>41</v>
      </c>
      <c r="E79" s="83">
        <v>1</v>
      </c>
      <c r="F79" s="98"/>
      <c r="G79" s="83"/>
      <c r="H79" s="83"/>
      <c r="I79" s="84"/>
    </row>
    <row r="80" spans="1:22">
      <c r="A80" s="97"/>
      <c r="B80" s="83" t="s">
        <v>153</v>
      </c>
      <c r="C80" s="83">
        <v>47</v>
      </c>
      <c r="D80" s="83">
        <v>47</v>
      </c>
      <c r="E80" s="83"/>
      <c r="F80" s="98"/>
      <c r="G80" s="83"/>
      <c r="H80" s="83"/>
      <c r="I80" s="84"/>
    </row>
    <row r="81" spans="1:9">
      <c r="A81" s="97"/>
      <c r="B81" s="83" t="s">
        <v>154</v>
      </c>
      <c r="C81" s="83">
        <v>44</v>
      </c>
      <c r="D81" s="83">
        <v>42</v>
      </c>
      <c r="E81" s="83">
        <v>2</v>
      </c>
      <c r="F81" s="98"/>
      <c r="G81" s="83"/>
      <c r="H81" s="83"/>
      <c r="I81" s="84"/>
    </row>
    <row r="82" spans="1:9">
      <c r="A82" s="97"/>
      <c r="B82" s="83" t="s">
        <v>155</v>
      </c>
      <c r="C82" s="83">
        <v>82</v>
      </c>
      <c r="D82" s="83">
        <v>67</v>
      </c>
      <c r="E82" s="83"/>
      <c r="F82" s="98"/>
      <c r="G82" s="83"/>
      <c r="H82" s="83"/>
      <c r="I82" s="84"/>
    </row>
    <row r="83" spans="1:9">
      <c r="A83" s="97"/>
      <c r="B83" s="83" t="s">
        <v>156</v>
      </c>
      <c r="C83" s="83">
        <v>93</v>
      </c>
      <c r="D83" s="83">
        <v>77</v>
      </c>
      <c r="E83" s="83"/>
      <c r="F83" s="98"/>
      <c r="G83" s="83"/>
      <c r="H83" s="83"/>
      <c r="I83" s="84"/>
    </row>
    <row r="84" spans="1:9">
      <c r="A84" s="97"/>
      <c r="B84" s="83" t="s">
        <v>157</v>
      </c>
      <c r="C84" s="83">
        <v>59</v>
      </c>
      <c r="D84" s="83">
        <v>68</v>
      </c>
      <c r="E84" s="83"/>
      <c r="F84" s="98"/>
      <c r="G84" s="83"/>
      <c r="H84" s="83"/>
      <c r="I84" s="84"/>
    </row>
    <row r="85" spans="1:9">
      <c r="A85" s="97"/>
      <c r="B85" s="83" t="s">
        <v>158</v>
      </c>
      <c r="C85" s="83"/>
      <c r="D85" s="83"/>
      <c r="E85" s="83" t="s">
        <v>512</v>
      </c>
      <c r="F85" s="98">
        <v>60.7</v>
      </c>
      <c r="G85" s="83">
        <v>63.8</v>
      </c>
      <c r="H85" s="83">
        <v>53.27</v>
      </c>
      <c r="I85" s="84">
        <v>62.43</v>
      </c>
    </row>
    <row r="86" spans="1:9">
      <c r="A86" s="97" t="s">
        <v>494</v>
      </c>
      <c r="B86" s="83"/>
      <c r="C86" s="83"/>
      <c r="D86" s="83"/>
      <c r="E86" s="83"/>
      <c r="F86" s="98"/>
      <c r="G86" s="83"/>
      <c r="H86" s="83"/>
      <c r="I86" s="84"/>
    </row>
    <row r="87" spans="1:9">
      <c r="A87" s="97"/>
      <c r="B87" s="83" t="s">
        <v>151</v>
      </c>
      <c r="C87" s="83">
        <v>25</v>
      </c>
      <c r="D87" s="83">
        <v>23</v>
      </c>
      <c r="E87" s="83">
        <v>3</v>
      </c>
      <c r="F87" s="98">
        <v>69.400000000000006</v>
      </c>
      <c r="G87" s="83">
        <v>69.8</v>
      </c>
      <c r="H87" s="83"/>
      <c r="I87" s="84">
        <v>68.900000000000006</v>
      </c>
    </row>
    <row r="88" spans="1:9">
      <c r="A88" s="97"/>
      <c r="B88" s="83" t="s">
        <v>152</v>
      </c>
      <c r="C88" s="83">
        <v>23</v>
      </c>
      <c r="D88" s="83">
        <v>22</v>
      </c>
      <c r="E88" s="83">
        <v>1</v>
      </c>
      <c r="F88" s="98">
        <v>61.4</v>
      </c>
      <c r="G88" s="83">
        <v>70.7</v>
      </c>
      <c r="H88" s="83"/>
      <c r="I88" s="84">
        <v>59.9</v>
      </c>
    </row>
    <row r="89" spans="1:9">
      <c r="A89" s="97"/>
      <c r="B89" s="83" t="s">
        <v>153</v>
      </c>
      <c r="C89" s="83">
        <v>33</v>
      </c>
      <c r="D89" s="83">
        <v>30</v>
      </c>
      <c r="E89" s="83">
        <v>3</v>
      </c>
      <c r="F89" s="98">
        <v>61.7</v>
      </c>
      <c r="G89" s="83">
        <v>65.900000000000006</v>
      </c>
      <c r="H89" s="83"/>
      <c r="I89" s="84">
        <v>66.8</v>
      </c>
    </row>
    <row r="90" spans="1:9">
      <c r="A90" s="97"/>
      <c r="B90" s="83" t="s">
        <v>154</v>
      </c>
      <c r="C90" s="83">
        <v>56</v>
      </c>
      <c r="D90" s="83">
        <v>53</v>
      </c>
      <c r="E90" s="83">
        <v>4</v>
      </c>
      <c r="F90" s="98">
        <v>53.4</v>
      </c>
      <c r="G90" s="83">
        <v>56.3</v>
      </c>
      <c r="H90" s="83"/>
      <c r="I90" s="84">
        <v>60.3</v>
      </c>
    </row>
    <row r="91" spans="1:9">
      <c r="A91" s="97"/>
      <c r="B91" s="83" t="s">
        <v>155</v>
      </c>
      <c r="C91" s="83">
        <v>52</v>
      </c>
      <c r="D91" s="83">
        <v>47</v>
      </c>
      <c r="E91" s="83">
        <v>2</v>
      </c>
      <c r="F91" s="98">
        <v>59.89</v>
      </c>
      <c r="G91" s="83">
        <v>54.3</v>
      </c>
      <c r="H91" s="83">
        <v>44.6</v>
      </c>
      <c r="I91" s="84">
        <v>46.04</v>
      </c>
    </row>
    <row r="92" spans="1:9">
      <c r="A92" s="97"/>
      <c r="B92" s="83" t="s">
        <v>156</v>
      </c>
      <c r="C92" s="83">
        <v>58</v>
      </c>
      <c r="D92" s="83">
        <v>53</v>
      </c>
      <c r="E92" s="83">
        <v>3</v>
      </c>
      <c r="F92" s="98">
        <v>55.88</v>
      </c>
      <c r="G92" s="83">
        <v>49.8</v>
      </c>
      <c r="H92" s="83">
        <v>43</v>
      </c>
      <c r="I92" s="84">
        <v>51.3</v>
      </c>
    </row>
    <row r="93" spans="1:9">
      <c r="A93" s="97"/>
      <c r="B93" s="83" t="s">
        <v>157</v>
      </c>
      <c r="C93" s="83">
        <v>89</v>
      </c>
      <c r="D93" s="83">
        <v>83</v>
      </c>
      <c r="E93" s="83">
        <v>4</v>
      </c>
      <c r="F93" s="98">
        <v>52.88</v>
      </c>
      <c r="G93" s="83">
        <v>51.89</v>
      </c>
      <c r="H93" s="83">
        <v>60.41</v>
      </c>
      <c r="I93" s="84">
        <v>54.71</v>
      </c>
    </row>
    <row r="94" spans="1:9">
      <c r="A94" s="97"/>
      <c r="B94" s="83" t="s">
        <v>158</v>
      </c>
      <c r="C94" s="83">
        <v>44</v>
      </c>
      <c r="D94" s="83">
        <v>38</v>
      </c>
      <c r="E94" s="83"/>
      <c r="F94" s="98">
        <v>53.6</v>
      </c>
      <c r="G94" s="83">
        <v>48.6</v>
      </c>
      <c r="H94" s="83">
        <v>47</v>
      </c>
      <c r="I94" s="84">
        <v>53</v>
      </c>
    </row>
    <row r="95" spans="1:9">
      <c r="A95" s="97"/>
      <c r="B95" s="83" t="s">
        <v>159</v>
      </c>
      <c r="C95" s="83">
        <v>34</v>
      </c>
      <c r="D95" s="83">
        <v>34</v>
      </c>
      <c r="E95" s="83"/>
      <c r="F95" s="98">
        <v>62.5</v>
      </c>
      <c r="G95" s="83">
        <v>47.6</v>
      </c>
      <c r="H95" s="83">
        <v>67.34</v>
      </c>
      <c r="I95" s="84">
        <v>65.37</v>
      </c>
    </row>
    <row r="96" spans="1:9">
      <c r="A96" s="99"/>
      <c r="B96" s="86"/>
      <c r="C96" s="86"/>
      <c r="D96" s="86"/>
      <c r="E96" s="86"/>
      <c r="F96" s="100"/>
      <c r="G96" s="86"/>
      <c r="H96" s="86"/>
      <c r="I96" s="87"/>
    </row>
    <row r="97" spans="1:2">
      <c r="A97" s="88" t="s">
        <v>16</v>
      </c>
      <c r="B97" s="89" t="s">
        <v>0</v>
      </c>
    </row>
    <row r="98" spans="1:2">
      <c r="A98" s="88" t="s">
        <v>17</v>
      </c>
      <c r="B98" s="90" t="s">
        <v>121</v>
      </c>
    </row>
    <row r="99" spans="1:2">
      <c r="A99" s="88" t="s">
        <v>386</v>
      </c>
      <c r="B99" s="90"/>
    </row>
    <row r="100" spans="1:2">
      <c r="A100" s="88" t="s">
        <v>18</v>
      </c>
      <c r="B100" s="89"/>
    </row>
  </sheetData>
  <mergeCells count="61">
    <mergeCell ref="V5:W5"/>
    <mergeCell ref="X4:Y5"/>
    <mergeCell ref="N3:O4"/>
    <mergeCell ref="N5:N6"/>
    <mergeCell ref="O5:O6"/>
    <mergeCell ref="P5:Q5"/>
    <mergeCell ref="R5:S5"/>
    <mergeCell ref="T5:U5"/>
    <mergeCell ref="T32:W32"/>
    <mergeCell ref="A18:A20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N32:O32"/>
    <mergeCell ref="B73:B76"/>
    <mergeCell ref="D46:D48"/>
    <mergeCell ref="E46:E48"/>
    <mergeCell ref="A73:A76"/>
    <mergeCell ref="F73:I73"/>
    <mergeCell ref="C74:C76"/>
    <mergeCell ref="D74:D76"/>
    <mergeCell ref="E74:E76"/>
    <mergeCell ref="A45:A48"/>
    <mergeCell ref="F45:F48"/>
    <mergeCell ref="B46:B48"/>
    <mergeCell ref="C46:C48"/>
    <mergeCell ref="F74:F76"/>
    <mergeCell ref="G74:G76"/>
    <mergeCell ref="H74:H76"/>
    <mergeCell ref="I74:I76"/>
    <mergeCell ref="A58:A61"/>
    <mergeCell ref="B58:B61"/>
    <mergeCell ref="C58:C61"/>
    <mergeCell ref="J32:K32"/>
    <mergeCell ref="A32:A33"/>
    <mergeCell ref="B32:C32"/>
    <mergeCell ref="B45:E45"/>
    <mergeCell ref="H32:I32"/>
    <mergeCell ref="P32:S32"/>
    <mergeCell ref="H3:M3"/>
    <mergeCell ref="B18:G18"/>
    <mergeCell ref="B19:G19"/>
    <mergeCell ref="D32:E32"/>
    <mergeCell ref="F32:G32"/>
    <mergeCell ref="L32:M32"/>
    <mergeCell ref="H5:H6"/>
    <mergeCell ref="I5:I6"/>
    <mergeCell ref="J5:J6"/>
    <mergeCell ref="K5:K6"/>
    <mergeCell ref="L5:L6"/>
    <mergeCell ref="M5:M6"/>
  </mergeCells>
  <dataValidations count="1">
    <dataValidation type="list" allowBlank="1" showInputMessage="1" showErrorMessage="1" sqref="B62:B64 B49:D51 F49:F51 D7:D10 B7:B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53"/>
  <sheetViews>
    <sheetView workbookViewId="0">
      <pane ySplit="2" topLeftCell="A39" activePane="bottomLeft" state="frozen"/>
      <selection pane="bottomLeft" activeCell="N34" sqref="N34"/>
    </sheetView>
  </sheetViews>
  <sheetFormatPr defaultRowHeight="15"/>
  <cols>
    <col min="1" max="1" width="65.42578125" customWidth="1"/>
    <col min="2" max="3" width="19.42578125" customWidth="1"/>
    <col min="4" max="4" width="1.5703125" customWidth="1"/>
    <col min="5" max="5" width="27.42578125" customWidth="1"/>
    <col min="6" max="6" width="17.5703125" customWidth="1"/>
    <col min="8" max="8" width="13.7109375" customWidth="1"/>
    <col min="9" max="9" width="22.5703125" bestFit="1" customWidth="1"/>
  </cols>
  <sheetData>
    <row r="2" spans="1:7">
      <c r="B2" s="21" t="s">
        <v>14</v>
      </c>
      <c r="C2" s="21" t="s">
        <v>47</v>
      </c>
      <c r="D2" s="21"/>
      <c r="E2" s="43" t="s">
        <v>17</v>
      </c>
      <c r="F2" s="1" t="s">
        <v>18</v>
      </c>
      <c r="G2" s="1" t="s">
        <v>386</v>
      </c>
    </row>
    <row r="3" spans="1:7">
      <c r="A3" s="21" t="s">
        <v>160</v>
      </c>
    </row>
    <row r="4" spans="1:7" ht="16.5" customHeight="1">
      <c r="A4" s="25" t="s">
        <v>161</v>
      </c>
      <c r="B4" s="26" t="s">
        <v>24</v>
      </c>
      <c r="C4" s="69">
        <v>2543</v>
      </c>
      <c r="D4" s="5"/>
      <c r="E4" s="167" t="s">
        <v>162</v>
      </c>
      <c r="F4" s="167"/>
      <c r="G4" s="167">
        <v>2016</v>
      </c>
    </row>
    <row r="5" spans="1:7" ht="16.5" customHeight="1">
      <c r="A5" s="27" t="s">
        <v>163</v>
      </c>
      <c r="B5" s="28" t="s">
        <v>24</v>
      </c>
      <c r="C5" s="71">
        <v>0</v>
      </c>
      <c r="D5" s="5"/>
      <c r="E5" s="162"/>
      <c r="F5" s="162"/>
      <c r="G5" s="162"/>
    </row>
    <row r="6" spans="1:7" ht="16.5" customHeight="1">
      <c r="A6" s="27" t="s">
        <v>164</v>
      </c>
      <c r="B6" s="28" t="s">
        <v>24</v>
      </c>
      <c r="C6" s="71">
        <v>104</v>
      </c>
      <c r="D6" s="5"/>
      <c r="E6" s="162"/>
      <c r="F6" s="162"/>
      <c r="G6" s="162"/>
    </row>
    <row r="7" spans="1:7" ht="16.5" customHeight="1">
      <c r="A7" s="27" t="s">
        <v>165</v>
      </c>
      <c r="B7" s="28" t="s">
        <v>24</v>
      </c>
      <c r="C7" s="71">
        <v>289</v>
      </c>
      <c r="D7" s="5"/>
      <c r="E7" s="162"/>
      <c r="F7" s="162"/>
      <c r="G7" s="162"/>
    </row>
    <row r="8" spans="1:7" ht="16.5" customHeight="1">
      <c r="A8" s="27" t="s">
        <v>166</v>
      </c>
      <c r="B8" s="28" t="s">
        <v>24</v>
      </c>
      <c r="C8" s="71">
        <v>0</v>
      </c>
      <c r="D8" s="5"/>
      <c r="E8" s="162"/>
      <c r="F8" s="162"/>
      <c r="G8" s="162"/>
    </row>
    <row r="9" spans="1:7" ht="16.5" customHeight="1">
      <c r="A9" s="27" t="s">
        <v>167</v>
      </c>
      <c r="B9" s="28" t="s">
        <v>24</v>
      </c>
      <c r="C9" s="71">
        <v>0</v>
      </c>
      <c r="D9" s="5"/>
      <c r="E9" s="162"/>
      <c r="F9" s="162"/>
      <c r="G9" s="162"/>
    </row>
    <row r="10" spans="1:7" ht="15.75" customHeight="1">
      <c r="A10" s="27" t="s">
        <v>168</v>
      </c>
      <c r="B10" s="28" t="s">
        <v>24</v>
      </c>
      <c r="C10" s="71">
        <v>0</v>
      </c>
      <c r="D10" s="5"/>
      <c r="E10" s="162"/>
      <c r="F10" s="162"/>
      <c r="G10" s="162"/>
    </row>
    <row r="11" spans="1:7" ht="15.75" customHeight="1">
      <c r="A11" s="27" t="s">
        <v>169</v>
      </c>
      <c r="B11" s="28" t="s">
        <v>24</v>
      </c>
      <c r="C11" s="71">
        <v>0</v>
      </c>
      <c r="D11" s="5"/>
      <c r="E11" s="162"/>
      <c r="F11" s="162"/>
      <c r="G11" s="162"/>
    </row>
    <row r="12" spans="1:7" ht="16.5" customHeight="1">
      <c r="A12" s="27" t="s">
        <v>170</v>
      </c>
      <c r="B12" s="28" t="s">
        <v>24</v>
      </c>
      <c r="C12" s="71">
        <v>0</v>
      </c>
      <c r="D12" s="5"/>
      <c r="E12" s="162"/>
      <c r="F12" s="162"/>
      <c r="G12" s="162"/>
    </row>
    <row r="13" spans="1:7" ht="16.5" customHeight="1">
      <c r="A13" s="27" t="s">
        <v>171</v>
      </c>
      <c r="B13" s="28" t="s">
        <v>24</v>
      </c>
      <c r="C13" s="71">
        <v>0</v>
      </c>
      <c r="D13" s="5"/>
      <c r="E13" s="162"/>
      <c r="F13" s="162"/>
      <c r="G13" s="162"/>
    </row>
    <row r="14" spans="1:7" ht="16.5" customHeight="1">
      <c r="A14" s="27" t="s">
        <v>172</v>
      </c>
      <c r="B14" s="28" t="s">
        <v>24</v>
      </c>
      <c r="C14" s="71">
        <v>0</v>
      </c>
      <c r="D14" s="5"/>
      <c r="E14" s="162"/>
      <c r="F14" s="162"/>
      <c r="G14" s="162"/>
    </row>
    <row r="15" spans="1:7" ht="16.5" customHeight="1">
      <c r="A15" s="27" t="s">
        <v>173</v>
      </c>
      <c r="B15" s="28" t="s">
        <v>24</v>
      </c>
      <c r="C15" s="71">
        <v>0</v>
      </c>
      <c r="D15" s="5"/>
      <c r="E15" s="162"/>
      <c r="F15" s="162"/>
      <c r="G15" s="162"/>
    </row>
    <row r="16" spans="1:7" ht="16.5" customHeight="1">
      <c r="A16" s="27" t="s">
        <v>174</v>
      </c>
      <c r="B16" s="28" t="s">
        <v>24</v>
      </c>
      <c r="C16" s="71">
        <v>764</v>
      </c>
      <c r="D16" s="5"/>
      <c r="E16" s="162"/>
      <c r="F16" s="162"/>
      <c r="G16" s="162"/>
    </row>
    <row r="17" spans="1:11" ht="16.5" customHeight="1">
      <c r="A17" s="27" t="s">
        <v>175</v>
      </c>
      <c r="B17" s="28" t="s">
        <v>24</v>
      </c>
      <c r="C17" s="71">
        <v>4628</v>
      </c>
      <c r="D17" s="5"/>
      <c r="E17" s="162"/>
      <c r="F17" s="162"/>
      <c r="G17" s="162"/>
    </row>
    <row r="18" spans="1:11" ht="16.5" customHeight="1">
      <c r="A18" s="27" t="s">
        <v>176</v>
      </c>
      <c r="B18" s="28" t="s">
        <v>24</v>
      </c>
      <c r="C18" s="71">
        <v>2475</v>
      </c>
      <c r="D18" s="5"/>
      <c r="E18" s="162"/>
      <c r="F18" s="162"/>
      <c r="G18" s="162"/>
    </row>
    <row r="19" spans="1:11" ht="16.5" customHeight="1">
      <c r="A19" s="135" t="s">
        <v>177</v>
      </c>
      <c r="B19" s="110" t="s">
        <v>24</v>
      </c>
      <c r="C19" s="111">
        <v>2167</v>
      </c>
      <c r="D19" s="5"/>
      <c r="E19" s="163"/>
      <c r="F19" s="163"/>
      <c r="G19" s="163"/>
    </row>
    <row r="20" spans="1:11" ht="16.5" customHeight="1">
      <c r="A20" s="47"/>
      <c r="B20" s="48"/>
      <c r="C20" s="48"/>
      <c r="D20" s="5"/>
      <c r="E20" s="144"/>
      <c r="F20" s="144"/>
      <c r="G20" s="144"/>
    </row>
    <row r="21" spans="1:11">
      <c r="A21" s="145" t="s">
        <v>430</v>
      </c>
    </row>
    <row r="22" spans="1:11">
      <c r="A22" s="102"/>
      <c r="B22" s="5"/>
      <c r="C22" s="5"/>
      <c r="D22" s="5"/>
    </row>
    <row r="23" spans="1:11">
      <c r="A23" s="25" t="s">
        <v>263</v>
      </c>
      <c r="B23" s="26" t="s">
        <v>96</v>
      </c>
      <c r="C23" s="69">
        <v>45</v>
      </c>
      <c r="E23" s="168" t="s">
        <v>162</v>
      </c>
      <c r="F23" s="168"/>
      <c r="G23" s="167">
        <v>2016</v>
      </c>
    </row>
    <row r="24" spans="1:11">
      <c r="A24" s="27" t="s">
        <v>264</v>
      </c>
      <c r="B24" s="28" t="s">
        <v>96</v>
      </c>
      <c r="C24" s="71">
        <v>42</v>
      </c>
      <c r="E24" s="169"/>
      <c r="F24" s="169"/>
      <c r="G24" s="162"/>
    </row>
    <row r="25" spans="1:11">
      <c r="A25" s="27" t="s">
        <v>265</v>
      </c>
      <c r="B25" s="28" t="s">
        <v>96</v>
      </c>
      <c r="C25" s="71">
        <v>5</v>
      </c>
      <c r="E25" s="169"/>
      <c r="F25" s="169"/>
      <c r="G25" s="162"/>
    </row>
    <row r="26" spans="1:11">
      <c r="A26" s="101" t="s">
        <v>266</v>
      </c>
      <c r="B26" s="31" t="s">
        <v>96</v>
      </c>
      <c r="C26" s="74">
        <v>27</v>
      </c>
      <c r="E26" s="170"/>
      <c r="F26" s="170"/>
      <c r="G26" s="163"/>
    </row>
    <row r="27" spans="1:11">
      <c r="A27" s="102"/>
      <c r="B27" s="5"/>
      <c r="C27" s="5"/>
      <c r="D27" s="5"/>
    </row>
    <row r="29" spans="1:11">
      <c r="A29" s="21" t="s">
        <v>328</v>
      </c>
    </row>
    <row r="30" spans="1:11">
      <c r="A30" s="21" t="s">
        <v>329</v>
      </c>
      <c r="C30" s="21" t="s">
        <v>219</v>
      </c>
      <c r="D30" s="244" t="s">
        <v>178</v>
      </c>
      <c r="E30" s="244"/>
      <c r="F30" s="22" t="s">
        <v>179</v>
      </c>
    </row>
    <row r="31" spans="1:11">
      <c r="A31" s="25" t="s">
        <v>334</v>
      </c>
      <c r="B31" s="26" t="s">
        <v>180</v>
      </c>
      <c r="C31" s="26">
        <v>3531</v>
      </c>
      <c r="D31" s="249">
        <v>1428</v>
      </c>
      <c r="E31" s="249"/>
      <c r="F31" s="117">
        <v>2108</v>
      </c>
      <c r="I31" s="168" t="s">
        <v>162</v>
      </c>
      <c r="J31" s="168"/>
      <c r="K31" s="168"/>
    </row>
    <row r="32" spans="1:11">
      <c r="A32" s="27" t="s">
        <v>335</v>
      </c>
      <c r="B32" s="28" t="s">
        <v>180</v>
      </c>
      <c r="C32" s="28">
        <v>34470</v>
      </c>
      <c r="D32" s="200">
        <v>11464</v>
      </c>
      <c r="E32" s="200"/>
      <c r="F32" s="118">
        <v>23006</v>
      </c>
      <c r="I32" s="169"/>
      <c r="J32" s="169"/>
      <c r="K32" s="169"/>
    </row>
    <row r="33" spans="1:11">
      <c r="A33" s="27" t="s">
        <v>336</v>
      </c>
      <c r="B33" s="28" t="s">
        <v>24</v>
      </c>
      <c r="C33" s="28">
        <v>88089</v>
      </c>
      <c r="D33" s="200">
        <v>80498</v>
      </c>
      <c r="E33" s="200"/>
      <c r="F33" s="118">
        <v>7591</v>
      </c>
      <c r="I33" s="169"/>
      <c r="J33" s="169"/>
      <c r="K33" s="169"/>
    </row>
    <row r="34" spans="1:11">
      <c r="A34" s="27" t="s">
        <v>337</v>
      </c>
      <c r="B34" s="28" t="s">
        <v>180</v>
      </c>
      <c r="C34" s="28">
        <v>0</v>
      </c>
      <c r="D34" s="200"/>
      <c r="E34" s="200"/>
      <c r="F34" s="118">
        <v>0</v>
      </c>
      <c r="I34" s="169"/>
      <c r="J34" s="169"/>
      <c r="K34" s="169"/>
    </row>
    <row r="35" spans="1:11">
      <c r="A35" s="27" t="s">
        <v>338</v>
      </c>
      <c r="B35" s="28" t="s">
        <v>180</v>
      </c>
      <c r="C35" s="28">
        <v>1413</v>
      </c>
      <c r="D35" s="200">
        <v>1200</v>
      </c>
      <c r="E35" s="200"/>
      <c r="F35" s="118">
        <v>213</v>
      </c>
      <c r="I35" s="169"/>
      <c r="J35" s="169"/>
      <c r="K35" s="169"/>
    </row>
    <row r="36" spans="1:11">
      <c r="A36" s="27" t="s">
        <v>339</v>
      </c>
      <c r="B36" s="28" t="s">
        <v>180</v>
      </c>
      <c r="C36" s="28">
        <v>350</v>
      </c>
      <c r="D36" s="200"/>
      <c r="E36" s="200"/>
      <c r="F36" s="118">
        <v>350</v>
      </c>
      <c r="I36" s="169"/>
      <c r="J36" s="169"/>
      <c r="K36" s="169"/>
    </row>
    <row r="37" spans="1:11">
      <c r="A37" s="27" t="s">
        <v>340</v>
      </c>
      <c r="B37" s="28" t="s">
        <v>180</v>
      </c>
      <c r="C37" s="28">
        <v>475</v>
      </c>
      <c r="D37" s="200"/>
      <c r="E37" s="200"/>
      <c r="F37" s="118">
        <v>475</v>
      </c>
      <c r="I37" s="169"/>
      <c r="J37" s="169"/>
      <c r="K37" s="169"/>
    </row>
    <row r="38" spans="1:11">
      <c r="A38" s="27" t="s">
        <v>169</v>
      </c>
      <c r="B38" s="28" t="s">
        <v>180</v>
      </c>
      <c r="C38" s="28">
        <v>0</v>
      </c>
      <c r="D38" s="200"/>
      <c r="E38" s="200"/>
      <c r="F38" s="118"/>
      <c r="I38" s="169"/>
      <c r="J38" s="169"/>
      <c r="K38" s="169"/>
    </row>
    <row r="39" spans="1:11">
      <c r="A39" s="27" t="s">
        <v>341</v>
      </c>
      <c r="B39" s="28" t="s">
        <v>180</v>
      </c>
      <c r="C39" s="28">
        <v>1656</v>
      </c>
      <c r="D39" s="200">
        <v>1200</v>
      </c>
      <c r="E39" s="200"/>
      <c r="F39" s="118">
        <v>456</v>
      </c>
      <c r="I39" s="169"/>
      <c r="J39" s="169"/>
      <c r="K39" s="169"/>
    </row>
    <row r="40" spans="1:11">
      <c r="A40" s="27" t="s">
        <v>342</v>
      </c>
      <c r="B40" s="28" t="s">
        <v>180</v>
      </c>
      <c r="C40" s="28">
        <v>4754</v>
      </c>
      <c r="D40" s="200">
        <v>2758</v>
      </c>
      <c r="E40" s="200"/>
      <c r="F40" s="118">
        <v>1966</v>
      </c>
      <c r="I40" s="169"/>
      <c r="J40" s="169"/>
      <c r="K40" s="169"/>
    </row>
    <row r="41" spans="1:11">
      <c r="A41" s="101" t="s">
        <v>343</v>
      </c>
      <c r="B41" s="31" t="s">
        <v>180</v>
      </c>
      <c r="C41" s="31">
        <v>353</v>
      </c>
      <c r="D41" s="202">
        <v>255</v>
      </c>
      <c r="E41" s="202"/>
      <c r="F41" s="119">
        <v>98</v>
      </c>
      <c r="I41" s="169"/>
      <c r="J41" s="169"/>
      <c r="K41" s="169"/>
    </row>
    <row r="42" spans="1:11">
      <c r="A42" s="101"/>
      <c r="C42" s="21" t="s">
        <v>330</v>
      </c>
      <c r="D42" s="114" t="s">
        <v>178</v>
      </c>
      <c r="F42" s="115" t="s">
        <v>179</v>
      </c>
      <c r="G42" s="247" t="s">
        <v>331</v>
      </c>
      <c r="H42" s="248"/>
      <c r="I42" s="169"/>
      <c r="J42" s="169"/>
      <c r="K42" s="169"/>
    </row>
    <row r="43" spans="1:11">
      <c r="A43" s="112" t="s">
        <v>332</v>
      </c>
      <c r="B43" s="113" t="s">
        <v>333</v>
      </c>
      <c r="C43" s="61">
        <v>185265</v>
      </c>
      <c r="D43" s="245">
        <v>136262</v>
      </c>
      <c r="E43" s="245"/>
      <c r="F43" s="116">
        <v>22976</v>
      </c>
      <c r="G43" s="245">
        <v>26027</v>
      </c>
      <c r="H43" s="246"/>
      <c r="I43" s="170"/>
      <c r="J43" s="170"/>
      <c r="K43" s="170"/>
    </row>
    <row r="45" spans="1:11">
      <c r="A45" s="21" t="s">
        <v>412</v>
      </c>
    </row>
    <row r="46" spans="1:11">
      <c r="A46" s="25" t="s">
        <v>413</v>
      </c>
      <c r="B46" s="26" t="s">
        <v>96</v>
      </c>
      <c r="C46" s="69">
        <v>12</v>
      </c>
      <c r="E46" s="168" t="s">
        <v>507</v>
      </c>
      <c r="F46" s="241"/>
      <c r="G46" s="241"/>
    </row>
    <row r="47" spans="1:11">
      <c r="A47" s="27" t="s">
        <v>414</v>
      </c>
      <c r="B47" s="28" t="s">
        <v>96</v>
      </c>
      <c r="C47" s="71">
        <v>2800</v>
      </c>
      <c r="E47" s="169"/>
      <c r="F47" s="242"/>
      <c r="G47" s="242"/>
    </row>
    <row r="48" spans="1:11">
      <c r="A48" s="27" t="s">
        <v>415</v>
      </c>
      <c r="B48" s="28" t="s">
        <v>96</v>
      </c>
      <c r="C48" s="71">
        <v>18</v>
      </c>
      <c r="E48" s="169"/>
      <c r="F48" s="242"/>
      <c r="G48" s="242"/>
    </row>
    <row r="49" spans="1:7">
      <c r="A49" s="27" t="s">
        <v>416</v>
      </c>
      <c r="B49" s="28" t="s">
        <v>96</v>
      </c>
      <c r="C49" s="71">
        <v>2500</v>
      </c>
      <c r="E49" s="169"/>
      <c r="F49" s="242"/>
      <c r="G49" s="242"/>
    </row>
    <row r="50" spans="1:7">
      <c r="A50" s="27" t="s">
        <v>417</v>
      </c>
      <c r="B50" s="28" t="s">
        <v>96</v>
      </c>
      <c r="C50" s="71">
        <v>2</v>
      </c>
      <c r="E50" s="169"/>
      <c r="F50" s="242"/>
      <c r="G50" s="242"/>
    </row>
    <row r="51" spans="1:7">
      <c r="A51" s="27" t="s">
        <v>452</v>
      </c>
      <c r="B51" s="28" t="s">
        <v>96</v>
      </c>
      <c r="C51" s="71">
        <v>0</v>
      </c>
      <c r="E51" s="169"/>
      <c r="F51" s="242"/>
      <c r="G51" s="242"/>
    </row>
    <row r="52" spans="1:7">
      <c r="A52" s="27" t="s">
        <v>436</v>
      </c>
      <c r="B52" s="28" t="s">
        <v>96</v>
      </c>
      <c r="C52" s="71">
        <v>1800</v>
      </c>
      <c r="E52" s="169"/>
      <c r="F52" s="242"/>
      <c r="G52" s="242"/>
    </row>
    <row r="53" spans="1:7">
      <c r="A53" s="101" t="s">
        <v>418</v>
      </c>
      <c r="B53" s="31" t="s">
        <v>96</v>
      </c>
      <c r="C53" s="74">
        <v>0</v>
      </c>
      <c r="E53" s="170"/>
      <c r="F53" s="243"/>
      <c r="G53" s="243"/>
    </row>
  </sheetData>
  <mergeCells count="27">
    <mergeCell ref="D41:E41"/>
    <mergeCell ref="D36:E36"/>
    <mergeCell ref="D37:E37"/>
    <mergeCell ref="D38:E38"/>
    <mergeCell ref="D39:E39"/>
    <mergeCell ref="D40:E40"/>
    <mergeCell ref="E4:E19"/>
    <mergeCell ref="G4:G19"/>
    <mergeCell ref="F4:F19"/>
    <mergeCell ref="G23:G26"/>
    <mergeCell ref="F23:F26"/>
    <mergeCell ref="I31:I43"/>
    <mergeCell ref="J31:J43"/>
    <mergeCell ref="K31:K43"/>
    <mergeCell ref="E46:E53"/>
    <mergeCell ref="E23:E26"/>
    <mergeCell ref="F46:F53"/>
    <mergeCell ref="G46:G53"/>
    <mergeCell ref="D30:E30"/>
    <mergeCell ref="D43:E43"/>
    <mergeCell ref="G43:H43"/>
    <mergeCell ref="G42:H42"/>
    <mergeCell ref="D31:E31"/>
    <mergeCell ref="D32:E32"/>
    <mergeCell ref="D33:E33"/>
    <mergeCell ref="D34:E34"/>
    <mergeCell ref="D35:E35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5"/>
  <sheetViews>
    <sheetView workbookViewId="0">
      <pane ySplit="2" topLeftCell="A3" activePane="bottomLeft" state="frozen"/>
      <selection pane="bottomLeft" activeCell="A13" sqref="A13"/>
    </sheetView>
  </sheetViews>
  <sheetFormatPr defaultRowHeight="15"/>
  <cols>
    <col min="1" max="1" width="55.7109375" customWidth="1"/>
    <col min="2" max="2" width="17.42578125" customWidth="1"/>
    <col min="4" max="4" width="2.140625" customWidth="1"/>
    <col min="5" max="5" width="21.7109375" bestFit="1" customWidth="1"/>
  </cols>
  <sheetData>
    <row r="2" spans="1:7">
      <c r="B2" s="21" t="s">
        <v>14</v>
      </c>
      <c r="C2" s="21" t="s">
        <v>47</v>
      </c>
      <c r="D2" s="21"/>
      <c r="E2" s="43" t="s">
        <v>17</v>
      </c>
      <c r="F2" s="1" t="s">
        <v>18</v>
      </c>
      <c r="G2" s="1" t="s">
        <v>386</v>
      </c>
    </row>
    <row r="3" spans="1:7" s="21" customFormat="1">
      <c r="A3" s="21" t="s">
        <v>109</v>
      </c>
      <c r="B3"/>
      <c r="C3"/>
      <c r="D3"/>
    </row>
    <row r="4" spans="1:7">
      <c r="A4" s="25" t="s">
        <v>390</v>
      </c>
      <c r="B4" s="26" t="s">
        <v>24</v>
      </c>
      <c r="C4" s="259">
        <v>4</v>
      </c>
      <c r="E4" s="167" t="s">
        <v>182</v>
      </c>
      <c r="F4" s="177"/>
      <c r="G4" s="167"/>
    </row>
    <row r="5" spans="1:7">
      <c r="A5" s="27" t="s">
        <v>396</v>
      </c>
      <c r="B5" s="28" t="s">
        <v>96</v>
      </c>
      <c r="C5" s="260">
        <v>312</v>
      </c>
      <c r="E5" s="162"/>
      <c r="F5" s="178"/>
      <c r="G5" s="162"/>
    </row>
    <row r="6" spans="1:7">
      <c r="A6" s="27" t="s">
        <v>397</v>
      </c>
      <c r="B6" s="28" t="s">
        <v>181</v>
      </c>
      <c r="C6" s="260"/>
      <c r="E6" s="162"/>
      <c r="F6" s="178"/>
      <c r="G6" s="162"/>
    </row>
    <row r="7" spans="1:7">
      <c r="A7" s="27" t="s">
        <v>428</v>
      </c>
      <c r="B7" s="28" t="s">
        <v>429</v>
      </c>
      <c r="C7" s="260"/>
      <c r="E7" s="162"/>
      <c r="F7" s="178"/>
      <c r="G7" s="162"/>
    </row>
    <row r="8" spans="1:7">
      <c r="A8" s="27" t="s">
        <v>391</v>
      </c>
      <c r="B8" s="28" t="s">
        <v>96</v>
      </c>
      <c r="C8" s="260"/>
      <c r="E8" s="162"/>
      <c r="F8" s="178"/>
      <c r="G8" s="162"/>
    </row>
    <row r="9" spans="1:7">
      <c r="A9" s="27" t="s">
        <v>398</v>
      </c>
      <c r="B9" s="28" t="s">
        <v>181</v>
      </c>
      <c r="C9" s="260"/>
      <c r="E9" s="162"/>
      <c r="F9" s="178"/>
      <c r="G9" s="162"/>
    </row>
    <row r="10" spans="1:7">
      <c r="A10" s="27" t="s">
        <v>437</v>
      </c>
      <c r="B10" s="28" t="s">
        <v>181</v>
      </c>
      <c r="C10" s="260"/>
      <c r="E10" s="162"/>
      <c r="F10" s="178"/>
      <c r="G10" s="162"/>
    </row>
    <row r="11" spans="1:7">
      <c r="A11" s="27" t="s">
        <v>183</v>
      </c>
      <c r="B11" s="28" t="s">
        <v>24</v>
      </c>
      <c r="C11" s="260"/>
      <c r="E11" s="162"/>
      <c r="F11" s="178"/>
      <c r="G11" s="162"/>
    </row>
    <row r="12" spans="1:7">
      <c r="A12" s="27" t="s">
        <v>184</v>
      </c>
      <c r="B12" s="28" t="s">
        <v>96</v>
      </c>
      <c r="C12" s="260">
        <v>0</v>
      </c>
      <c r="E12" s="162"/>
      <c r="F12" s="178"/>
      <c r="G12" s="162"/>
    </row>
    <row r="13" spans="1:7">
      <c r="A13" s="27" t="s">
        <v>185</v>
      </c>
      <c r="B13" s="28" t="s">
        <v>181</v>
      </c>
      <c r="C13" s="260">
        <v>0</v>
      </c>
      <c r="E13" s="162"/>
      <c r="F13" s="178"/>
      <c r="G13" s="162"/>
    </row>
    <row r="14" spans="1:7">
      <c r="A14" s="27" t="s">
        <v>186</v>
      </c>
      <c r="B14" s="28" t="s">
        <v>181</v>
      </c>
      <c r="C14" s="260">
        <v>1</v>
      </c>
      <c r="E14" s="162"/>
      <c r="F14" s="178"/>
      <c r="G14" s="162"/>
    </row>
    <row r="15" spans="1:7">
      <c r="A15" s="27" t="s">
        <v>187</v>
      </c>
      <c r="B15" s="28" t="s">
        <v>181</v>
      </c>
      <c r="C15" s="260">
        <v>0</v>
      </c>
      <c r="E15" s="162"/>
      <c r="F15" s="178"/>
      <c r="G15" s="162"/>
    </row>
    <row r="16" spans="1:7">
      <c r="A16" s="27" t="s">
        <v>188</v>
      </c>
      <c r="B16" s="28" t="s">
        <v>96</v>
      </c>
      <c r="C16" s="260">
        <v>2</v>
      </c>
      <c r="E16" s="162"/>
      <c r="F16" s="178"/>
      <c r="G16" s="162"/>
    </row>
    <row r="17" spans="1:7">
      <c r="A17" s="27" t="s">
        <v>411</v>
      </c>
      <c r="B17" s="28" t="s">
        <v>181</v>
      </c>
      <c r="C17" s="260"/>
      <c r="E17" s="162"/>
      <c r="F17" s="178"/>
      <c r="G17" s="162"/>
    </row>
    <row r="18" spans="1:7">
      <c r="A18" s="27" t="s">
        <v>394</v>
      </c>
      <c r="B18" s="28" t="s">
        <v>96</v>
      </c>
      <c r="C18" s="260"/>
      <c r="E18" s="162"/>
      <c r="F18" s="178"/>
      <c r="G18" s="162"/>
    </row>
    <row r="19" spans="1:7">
      <c r="A19" s="27" t="s">
        <v>395</v>
      </c>
      <c r="B19" s="28" t="s">
        <v>96</v>
      </c>
      <c r="C19" s="260"/>
      <c r="E19" s="162"/>
      <c r="F19" s="178"/>
      <c r="G19" s="162"/>
    </row>
    <row r="20" spans="1:7" ht="14.25" customHeight="1">
      <c r="A20" s="27" t="s">
        <v>189</v>
      </c>
      <c r="B20" s="28" t="s">
        <v>24</v>
      </c>
      <c r="C20" s="260"/>
      <c r="E20" s="162"/>
      <c r="F20" s="178"/>
      <c r="G20" s="162"/>
    </row>
    <row r="21" spans="1:7" ht="14.25" customHeight="1">
      <c r="A21" s="27" t="s">
        <v>190</v>
      </c>
      <c r="B21" s="28" t="s">
        <v>96</v>
      </c>
      <c r="C21" s="260">
        <v>36</v>
      </c>
      <c r="E21" s="162"/>
      <c r="F21" s="178"/>
      <c r="G21" s="162"/>
    </row>
    <row r="22" spans="1:7">
      <c r="A22" s="27" t="s">
        <v>392</v>
      </c>
      <c r="B22" s="28" t="s">
        <v>96</v>
      </c>
      <c r="C22" s="260">
        <v>0</v>
      </c>
      <c r="E22" s="162"/>
      <c r="F22" s="178"/>
      <c r="G22" s="162"/>
    </row>
    <row r="23" spans="1:7">
      <c r="A23" s="27" t="s">
        <v>393</v>
      </c>
      <c r="B23" s="28" t="s">
        <v>181</v>
      </c>
      <c r="C23" s="260"/>
      <c r="E23" s="162"/>
      <c r="F23" s="178"/>
      <c r="G23" s="162"/>
    </row>
    <row r="24" spans="1:7">
      <c r="A24" s="101" t="s">
        <v>191</v>
      </c>
      <c r="B24" s="31" t="s">
        <v>192</v>
      </c>
      <c r="C24" s="263"/>
      <c r="E24" s="163"/>
      <c r="F24" s="179"/>
      <c r="G24" s="163"/>
    </row>
    <row r="25" spans="1:7">
      <c r="A25" s="5"/>
      <c r="B25" s="5"/>
    </row>
  </sheetData>
  <mergeCells count="3">
    <mergeCell ref="E4:E24"/>
    <mergeCell ref="F4:F24"/>
    <mergeCell ref="G4:G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L125"/>
  <sheetViews>
    <sheetView tabSelected="1" workbookViewId="0">
      <pane ySplit="2" topLeftCell="A3" activePane="bottomLeft" state="frozen"/>
      <selection pane="bottomLeft" activeCell="C18" sqref="C18:C39"/>
    </sheetView>
  </sheetViews>
  <sheetFormatPr defaultRowHeight="15"/>
  <cols>
    <col min="1" max="1" width="45.85546875" customWidth="1"/>
    <col min="2" max="2" width="9.28515625" customWidth="1"/>
    <col min="3" max="3" width="20.7109375" style="37" customWidth="1"/>
    <col min="4" max="5" width="2.140625" customWidth="1"/>
    <col min="6" max="7" width="24.28515625" bestFit="1" customWidth="1"/>
    <col min="8" max="8" width="14.5703125" bestFit="1" customWidth="1"/>
    <col min="10" max="10" width="24.28515625" bestFit="1" customWidth="1"/>
  </cols>
  <sheetData>
    <row r="2" spans="1:8">
      <c r="B2" s="21" t="s">
        <v>14</v>
      </c>
      <c r="C2" s="21" t="s">
        <v>47</v>
      </c>
      <c r="D2" s="21"/>
      <c r="E2" s="21"/>
      <c r="F2" s="43" t="s">
        <v>17</v>
      </c>
      <c r="G2" s="1" t="s">
        <v>18</v>
      </c>
      <c r="H2" s="1" t="s">
        <v>386</v>
      </c>
    </row>
    <row r="3" spans="1:8">
      <c r="A3" s="21" t="s">
        <v>193</v>
      </c>
      <c r="C3"/>
    </row>
    <row r="4" spans="1:8">
      <c r="A4" s="25" t="s">
        <v>400</v>
      </c>
      <c r="B4" s="26" t="s">
        <v>96</v>
      </c>
      <c r="C4" s="259">
        <v>5</v>
      </c>
      <c r="F4" s="167" t="s">
        <v>195</v>
      </c>
      <c r="G4" s="167"/>
      <c r="H4" s="167"/>
    </row>
    <row r="5" spans="1:8">
      <c r="A5" s="27" t="s">
        <v>399</v>
      </c>
      <c r="B5" s="28" t="s">
        <v>198</v>
      </c>
      <c r="C5" s="260">
        <v>74</v>
      </c>
      <c r="F5" s="162"/>
      <c r="G5" s="162"/>
      <c r="H5" s="162"/>
    </row>
    <row r="6" spans="1:8">
      <c r="A6" s="27" t="s">
        <v>196</v>
      </c>
      <c r="B6" s="28" t="s">
        <v>194</v>
      </c>
      <c r="C6" s="260">
        <v>3</v>
      </c>
      <c r="F6" s="162"/>
      <c r="G6" s="162"/>
      <c r="H6" s="162"/>
    </row>
    <row r="7" spans="1:8">
      <c r="A7" s="27" t="s">
        <v>460</v>
      </c>
      <c r="B7" s="28" t="s">
        <v>96</v>
      </c>
      <c r="C7" s="260">
        <v>0</v>
      </c>
      <c r="F7" s="162"/>
      <c r="G7" s="162"/>
      <c r="H7" s="162"/>
    </row>
    <row r="8" spans="1:8">
      <c r="A8" s="27" t="s">
        <v>197</v>
      </c>
      <c r="B8" s="28" t="s">
        <v>198</v>
      </c>
      <c r="C8" s="260">
        <v>3</v>
      </c>
      <c r="F8" s="162"/>
      <c r="G8" s="162"/>
      <c r="H8" s="162"/>
    </row>
    <row r="9" spans="1:8">
      <c r="A9" s="27" t="s">
        <v>199</v>
      </c>
      <c r="B9" s="28" t="s">
        <v>96</v>
      </c>
      <c r="C9" s="260">
        <v>1</v>
      </c>
      <c r="F9" s="162"/>
      <c r="G9" s="162"/>
      <c r="H9" s="162"/>
    </row>
    <row r="10" spans="1:8">
      <c r="A10" s="27" t="s">
        <v>200</v>
      </c>
      <c r="B10" s="28" t="s">
        <v>201</v>
      </c>
      <c r="C10" s="260">
        <v>0</v>
      </c>
      <c r="F10" s="162"/>
      <c r="G10" s="162"/>
      <c r="H10" s="162"/>
    </row>
    <row r="11" spans="1:8">
      <c r="A11" s="27" t="s">
        <v>401</v>
      </c>
      <c r="B11" s="28" t="s">
        <v>96</v>
      </c>
      <c r="C11" s="260">
        <v>0</v>
      </c>
      <c r="F11" s="162"/>
      <c r="G11" s="162"/>
      <c r="H11" s="162"/>
    </row>
    <row r="12" spans="1:8">
      <c r="A12" s="136" t="s">
        <v>403</v>
      </c>
      <c r="B12" s="48" t="s">
        <v>96</v>
      </c>
      <c r="C12" s="261">
        <v>0</v>
      </c>
      <c r="F12" s="162"/>
      <c r="G12" s="162"/>
      <c r="H12" s="162"/>
    </row>
    <row r="13" spans="1:8">
      <c r="A13" s="135" t="s">
        <v>402</v>
      </c>
      <c r="B13" s="110" t="s">
        <v>96</v>
      </c>
      <c r="C13" s="262">
        <v>20</v>
      </c>
      <c r="F13" s="163"/>
      <c r="G13" s="163"/>
      <c r="H13" s="163"/>
    </row>
    <row r="14" spans="1:8">
      <c r="A14" s="47"/>
      <c r="B14" s="48"/>
      <c r="C14" s="11"/>
      <c r="F14" s="144"/>
    </row>
    <row r="15" spans="1:8">
      <c r="A15" s="37"/>
      <c r="C15"/>
    </row>
    <row r="16" spans="1:8">
      <c r="A16" s="38" t="s">
        <v>202</v>
      </c>
      <c r="C16"/>
    </row>
    <row r="17" spans="1:8">
      <c r="A17" s="25" t="s">
        <v>203</v>
      </c>
      <c r="B17" s="26"/>
      <c r="C17" s="69"/>
    </row>
    <row r="18" spans="1:8">
      <c r="A18" s="29" t="s">
        <v>204</v>
      </c>
      <c r="B18" s="28" t="s">
        <v>201</v>
      </c>
      <c r="C18" s="260">
        <v>2100</v>
      </c>
      <c r="F18" s="168" t="s">
        <v>195</v>
      </c>
      <c r="G18" s="168" t="s">
        <v>21</v>
      </c>
      <c r="H18" s="167"/>
    </row>
    <row r="19" spans="1:8">
      <c r="A19" s="29" t="s">
        <v>205</v>
      </c>
      <c r="B19" s="28" t="s">
        <v>201</v>
      </c>
      <c r="C19" s="260">
        <v>30</v>
      </c>
      <c r="F19" s="169"/>
      <c r="G19" s="169"/>
      <c r="H19" s="162"/>
    </row>
    <row r="20" spans="1:8">
      <c r="A20" s="27" t="s">
        <v>206</v>
      </c>
      <c r="B20" s="28"/>
      <c r="C20" s="260"/>
      <c r="F20" s="169"/>
      <c r="G20" s="169"/>
      <c r="H20" s="162"/>
    </row>
    <row r="21" spans="1:8">
      <c r="A21" s="29" t="s">
        <v>204</v>
      </c>
      <c r="B21" s="28" t="s">
        <v>201</v>
      </c>
      <c r="C21" s="260">
        <v>50</v>
      </c>
      <c r="F21" s="169"/>
      <c r="G21" s="169"/>
      <c r="H21" s="162"/>
    </row>
    <row r="22" spans="1:8">
      <c r="A22" s="29" t="s">
        <v>205</v>
      </c>
      <c r="B22" s="28" t="s">
        <v>201</v>
      </c>
      <c r="C22" s="260">
        <v>45</v>
      </c>
      <c r="F22" s="169"/>
      <c r="G22" s="169"/>
      <c r="H22" s="162"/>
    </row>
    <row r="23" spans="1:8">
      <c r="A23" s="27" t="s">
        <v>207</v>
      </c>
      <c r="B23" s="28" t="s">
        <v>201</v>
      </c>
      <c r="C23" s="260">
        <v>105</v>
      </c>
      <c r="F23" s="169"/>
      <c r="G23" s="169"/>
      <c r="H23" s="162"/>
    </row>
    <row r="24" spans="1:8">
      <c r="A24" s="27" t="s">
        <v>208</v>
      </c>
      <c r="B24" s="28" t="s">
        <v>201</v>
      </c>
      <c r="C24" s="260">
        <v>20</v>
      </c>
      <c r="F24" s="169"/>
      <c r="G24" s="169"/>
      <c r="H24" s="162"/>
    </row>
    <row r="25" spans="1:8">
      <c r="A25" s="27" t="s">
        <v>209</v>
      </c>
      <c r="B25" s="28"/>
      <c r="C25" s="260"/>
      <c r="F25" s="169"/>
      <c r="G25" s="169"/>
      <c r="H25" s="162"/>
    </row>
    <row r="26" spans="1:8">
      <c r="A26" s="29" t="s">
        <v>210</v>
      </c>
      <c r="B26" s="28" t="s">
        <v>201</v>
      </c>
      <c r="C26" s="260">
        <v>5</v>
      </c>
      <c r="F26" s="169"/>
      <c r="G26" s="169"/>
      <c r="H26" s="162"/>
    </row>
    <row r="27" spans="1:8">
      <c r="A27" s="29" t="s">
        <v>211</v>
      </c>
      <c r="B27" s="28" t="s">
        <v>201</v>
      </c>
      <c r="C27" s="260">
        <v>2</v>
      </c>
      <c r="F27" s="169"/>
      <c r="G27" s="169"/>
      <c r="H27" s="162"/>
    </row>
    <row r="28" spans="1:8">
      <c r="A28" s="101" t="s">
        <v>212</v>
      </c>
      <c r="B28" s="31" t="s">
        <v>213</v>
      </c>
      <c r="C28" s="263">
        <v>1400</v>
      </c>
      <c r="F28" s="170"/>
      <c r="G28" s="170"/>
      <c r="H28" s="163"/>
    </row>
    <row r="29" spans="1:8">
      <c r="A29" s="5"/>
      <c r="C29" s="264"/>
    </row>
    <row r="30" spans="1:8">
      <c r="A30" s="51" t="s">
        <v>405</v>
      </c>
      <c r="C30" s="264"/>
    </row>
    <row r="31" spans="1:8">
      <c r="A31" s="25" t="s">
        <v>277</v>
      </c>
      <c r="B31" s="26" t="s">
        <v>96</v>
      </c>
      <c r="C31" s="259">
        <v>2</v>
      </c>
      <c r="F31" s="167" t="s">
        <v>195</v>
      </c>
      <c r="G31" s="167"/>
      <c r="H31" s="167"/>
    </row>
    <row r="32" spans="1:8">
      <c r="A32" s="29" t="s">
        <v>404</v>
      </c>
      <c r="B32" s="28"/>
      <c r="C32" s="260">
        <v>1</v>
      </c>
      <c r="F32" s="162"/>
      <c r="G32" s="162"/>
      <c r="H32" s="162"/>
    </row>
    <row r="33" spans="1:12">
      <c r="A33" s="29" t="s">
        <v>248</v>
      </c>
      <c r="B33" s="28"/>
      <c r="C33" s="260">
        <v>1</v>
      </c>
      <c r="F33" s="162"/>
      <c r="G33" s="162"/>
      <c r="H33" s="162"/>
    </row>
    <row r="34" spans="1:12">
      <c r="A34" s="29" t="s">
        <v>245</v>
      </c>
      <c r="B34" s="28"/>
      <c r="C34" s="260">
        <v>2</v>
      </c>
      <c r="F34" s="162"/>
      <c r="G34" s="162"/>
      <c r="H34" s="162"/>
    </row>
    <row r="35" spans="1:12">
      <c r="A35" s="27" t="s">
        <v>214</v>
      </c>
      <c r="B35" s="28" t="s">
        <v>96</v>
      </c>
      <c r="C35" s="260">
        <v>0</v>
      </c>
      <c r="F35" s="162"/>
      <c r="G35" s="162"/>
      <c r="H35" s="162"/>
    </row>
    <row r="36" spans="1:12">
      <c r="A36" s="27" t="s">
        <v>215</v>
      </c>
      <c r="B36" s="28" t="s">
        <v>96</v>
      </c>
      <c r="C36" s="260">
        <v>1</v>
      </c>
      <c r="F36" s="162"/>
      <c r="G36" s="162"/>
      <c r="H36" s="162"/>
    </row>
    <row r="37" spans="1:12">
      <c r="A37" s="27" t="s">
        <v>216</v>
      </c>
      <c r="B37" s="28" t="s">
        <v>96</v>
      </c>
      <c r="C37" s="260">
        <v>0</v>
      </c>
      <c r="F37" s="162"/>
      <c r="G37" s="162"/>
      <c r="H37" s="162"/>
    </row>
    <row r="38" spans="1:12">
      <c r="A38" s="27" t="s">
        <v>276</v>
      </c>
      <c r="B38" s="28" t="s">
        <v>96</v>
      </c>
      <c r="C38" s="260">
        <v>1</v>
      </c>
      <c r="F38" s="162"/>
      <c r="G38" s="162"/>
      <c r="H38" s="162"/>
    </row>
    <row r="39" spans="1:12">
      <c r="A39" s="101" t="s">
        <v>217</v>
      </c>
      <c r="B39" s="31" t="s">
        <v>96</v>
      </c>
      <c r="C39" s="263">
        <v>0</v>
      </c>
      <c r="F39" s="163"/>
      <c r="G39" s="163"/>
      <c r="H39" s="163"/>
    </row>
    <row r="42" spans="1:12" ht="16.5" customHeight="1">
      <c r="C42" s="253" t="s">
        <v>218</v>
      </c>
      <c r="D42" s="255" t="s">
        <v>219</v>
      </c>
      <c r="E42" s="255"/>
      <c r="F42" s="255"/>
      <c r="G42" s="257" t="s">
        <v>178</v>
      </c>
      <c r="H42" s="257" t="s">
        <v>179</v>
      </c>
    </row>
    <row r="43" spans="1:12" ht="16.5" customHeight="1">
      <c r="A43" s="21" t="s">
        <v>344</v>
      </c>
      <c r="C43" s="254"/>
      <c r="D43" s="256"/>
      <c r="E43" s="256"/>
      <c r="F43" s="256"/>
      <c r="G43" s="258"/>
      <c r="H43" s="258"/>
    </row>
    <row r="44" spans="1:12">
      <c r="A44" s="103" t="s">
        <v>220</v>
      </c>
      <c r="B44" s="26"/>
      <c r="C44" s="26"/>
      <c r="D44" s="249"/>
      <c r="E44" s="249"/>
      <c r="F44" s="249"/>
      <c r="G44" s="26"/>
      <c r="H44" s="69"/>
      <c r="J44" s="167" t="s">
        <v>195</v>
      </c>
      <c r="K44" s="177"/>
      <c r="L44" s="177"/>
    </row>
    <row r="45" spans="1:12">
      <c r="A45" s="104" t="s">
        <v>221</v>
      </c>
      <c r="B45" s="28" t="s">
        <v>180</v>
      </c>
      <c r="C45" s="28">
        <v>450</v>
      </c>
      <c r="D45" s="200">
        <v>450000</v>
      </c>
      <c r="E45" s="200"/>
      <c r="F45" s="200"/>
      <c r="G45" s="28">
        <v>43000</v>
      </c>
      <c r="H45" s="71">
        <v>2000</v>
      </c>
      <c r="J45" s="162"/>
      <c r="K45" s="178"/>
      <c r="L45" s="178"/>
    </row>
    <row r="46" spans="1:12">
      <c r="A46" s="104" t="s">
        <v>222</v>
      </c>
      <c r="B46" s="28" t="s">
        <v>223</v>
      </c>
      <c r="C46" s="28">
        <v>50</v>
      </c>
      <c r="D46" s="200">
        <v>60000</v>
      </c>
      <c r="E46" s="200"/>
      <c r="F46" s="200"/>
      <c r="G46" s="28">
        <v>60000</v>
      </c>
      <c r="H46" s="71">
        <v>0</v>
      </c>
      <c r="J46" s="162"/>
      <c r="K46" s="178"/>
      <c r="L46" s="178"/>
    </row>
    <row r="47" spans="1:12">
      <c r="A47" s="104" t="s">
        <v>224</v>
      </c>
      <c r="B47" s="28" t="s">
        <v>223</v>
      </c>
      <c r="C47" s="28">
        <v>8</v>
      </c>
      <c r="D47" s="200">
        <v>5600</v>
      </c>
      <c r="E47" s="200"/>
      <c r="F47" s="200"/>
      <c r="G47" s="28">
        <v>5600</v>
      </c>
      <c r="H47" s="71">
        <v>0</v>
      </c>
      <c r="J47" s="162"/>
      <c r="K47" s="178"/>
      <c r="L47" s="178"/>
    </row>
    <row r="48" spans="1:12">
      <c r="A48" s="104" t="s">
        <v>225</v>
      </c>
      <c r="B48" s="28" t="s">
        <v>223</v>
      </c>
      <c r="C48" s="28"/>
      <c r="D48" s="200"/>
      <c r="E48" s="200"/>
      <c r="F48" s="200"/>
      <c r="G48" s="28"/>
      <c r="H48" s="71"/>
      <c r="J48" s="162"/>
      <c r="K48" s="178"/>
      <c r="L48" s="178"/>
    </row>
    <row r="49" spans="1:12">
      <c r="A49" s="104" t="s">
        <v>226</v>
      </c>
      <c r="B49" s="28" t="s">
        <v>223</v>
      </c>
      <c r="C49" s="28"/>
      <c r="D49" s="200"/>
      <c r="E49" s="200"/>
      <c r="F49" s="200"/>
      <c r="G49" s="28"/>
      <c r="H49" s="71"/>
      <c r="J49" s="162"/>
      <c r="K49" s="178"/>
      <c r="L49" s="178"/>
    </row>
    <row r="50" spans="1:12">
      <c r="A50" s="104" t="s">
        <v>227</v>
      </c>
      <c r="B50" s="28" t="s">
        <v>223</v>
      </c>
      <c r="C50" s="28">
        <v>3</v>
      </c>
      <c r="D50" s="200">
        <v>2100</v>
      </c>
      <c r="E50" s="200"/>
      <c r="F50" s="200"/>
      <c r="G50" s="28">
        <v>2100</v>
      </c>
      <c r="H50" s="71">
        <v>0</v>
      </c>
      <c r="J50" s="162"/>
      <c r="K50" s="178"/>
      <c r="L50" s="178"/>
    </row>
    <row r="51" spans="1:12">
      <c r="A51" s="104" t="s">
        <v>228</v>
      </c>
      <c r="B51" s="28" t="s">
        <v>223</v>
      </c>
      <c r="C51" s="28">
        <v>32</v>
      </c>
      <c r="D51" s="200">
        <v>16000</v>
      </c>
      <c r="E51" s="200"/>
      <c r="F51" s="200"/>
      <c r="G51" s="28">
        <v>16000</v>
      </c>
      <c r="H51" s="71">
        <v>0</v>
      </c>
      <c r="J51" s="162"/>
      <c r="K51" s="178"/>
      <c r="L51" s="178"/>
    </row>
    <row r="52" spans="1:12">
      <c r="A52" s="15" t="s">
        <v>279</v>
      </c>
      <c r="B52" s="28"/>
      <c r="C52" s="28"/>
      <c r="D52" s="200"/>
      <c r="E52" s="200"/>
      <c r="F52" s="200"/>
      <c r="G52" s="28"/>
      <c r="H52" s="71"/>
      <c r="J52" s="162"/>
      <c r="K52" s="178"/>
      <c r="L52" s="178"/>
    </row>
    <row r="53" spans="1:12">
      <c r="A53" s="104" t="s">
        <v>280</v>
      </c>
      <c r="B53" s="28" t="s">
        <v>223</v>
      </c>
      <c r="C53" s="28"/>
      <c r="D53" s="200"/>
      <c r="E53" s="200"/>
      <c r="F53" s="200"/>
      <c r="G53" s="28"/>
      <c r="H53" s="71"/>
      <c r="J53" s="162"/>
      <c r="K53" s="178"/>
      <c r="L53" s="178"/>
    </row>
    <row r="54" spans="1:12">
      <c r="A54" s="104" t="s">
        <v>267</v>
      </c>
      <c r="B54" s="28" t="s">
        <v>223</v>
      </c>
      <c r="C54" s="28">
        <v>40</v>
      </c>
      <c r="D54" s="200">
        <v>12000</v>
      </c>
      <c r="E54" s="200"/>
      <c r="F54" s="200"/>
      <c r="G54" s="28">
        <v>11800</v>
      </c>
      <c r="H54" s="71">
        <v>200</v>
      </c>
      <c r="J54" s="162"/>
      <c r="K54" s="178"/>
      <c r="L54" s="178"/>
    </row>
    <row r="55" spans="1:12">
      <c r="A55" s="104" t="s">
        <v>281</v>
      </c>
      <c r="B55" s="28" t="s">
        <v>223</v>
      </c>
      <c r="C55" s="28"/>
      <c r="D55" s="200"/>
      <c r="E55" s="200"/>
      <c r="F55" s="200"/>
      <c r="G55" s="28"/>
      <c r="H55" s="71"/>
      <c r="J55" s="162"/>
      <c r="K55" s="178"/>
      <c r="L55" s="178"/>
    </row>
    <row r="56" spans="1:12">
      <c r="A56" s="104" t="s">
        <v>282</v>
      </c>
      <c r="B56" s="28" t="s">
        <v>223</v>
      </c>
      <c r="C56" s="28">
        <v>0.8</v>
      </c>
      <c r="D56" s="200">
        <v>110</v>
      </c>
      <c r="E56" s="200"/>
      <c r="F56" s="200"/>
      <c r="G56" s="28">
        <v>50</v>
      </c>
      <c r="H56" s="71">
        <v>60</v>
      </c>
      <c r="J56" s="162"/>
      <c r="K56" s="178"/>
      <c r="L56" s="178"/>
    </row>
    <row r="57" spans="1:12">
      <c r="A57" s="104" t="s">
        <v>283</v>
      </c>
      <c r="B57" s="28" t="s">
        <v>223</v>
      </c>
      <c r="C57" s="28"/>
      <c r="D57" s="200"/>
      <c r="E57" s="200"/>
      <c r="F57" s="200"/>
      <c r="G57" s="28"/>
      <c r="H57" s="71"/>
      <c r="J57" s="162"/>
      <c r="K57" s="178"/>
      <c r="L57" s="178"/>
    </row>
    <row r="58" spans="1:12">
      <c r="A58" s="15" t="s">
        <v>284</v>
      </c>
      <c r="B58" s="28"/>
      <c r="C58" s="28"/>
      <c r="D58" s="200"/>
      <c r="E58" s="200"/>
      <c r="F58" s="200"/>
      <c r="G58" s="28"/>
      <c r="H58" s="71"/>
      <c r="J58" s="162"/>
      <c r="K58" s="178"/>
      <c r="L58" s="178"/>
    </row>
    <row r="59" spans="1:12">
      <c r="A59" s="104" t="s">
        <v>461</v>
      </c>
      <c r="B59" s="28" t="s">
        <v>223</v>
      </c>
      <c r="C59" s="28"/>
      <c r="D59" s="200"/>
      <c r="E59" s="200"/>
      <c r="F59" s="200"/>
      <c r="G59" s="28"/>
      <c r="H59" s="71"/>
      <c r="J59" s="162"/>
      <c r="K59" s="178"/>
      <c r="L59" s="178"/>
    </row>
    <row r="60" spans="1:12">
      <c r="A60" s="104" t="s">
        <v>285</v>
      </c>
      <c r="B60" s="28" t="s">
        <v>223</v>
      </c>
      <c r="C60" s="28">
        <v>8</v>
      </c>
      <c r="D60" s="200">
        <v>800</v>
      </c>
      <c r="E60" s="200"/>
      <c r="F60" s="200"/>
      <c r="G60" s="28">
        <v>500</v>
      </c>
      <c r="H60" s="71">
        <v>300</v>
      </c>
      <c r="J60" s="162"/>
      <c r="K60" s="178"/>
      <c r="L60" s="178"/>
    </row>
    <row r="61" spans="1:12">
      <c r="A61" s="104" t="s">
        <v>286</v>
      </c>
      <c r="B61" s="28" t="s">
        <v>223</v>
      </c>
      <c r="C61" s="28"/>
      <c r="D61" s="200"/>
      <c r="E61" s="200"/>
      <c r="F61" s="200"/>
      <c r="G61" s="28"/>
      <c r="H61" s="71"/>
      <c r="J61" s="162"/>
      <c r="K61" s="178"/>
      <c r="L61" s="178"/>
    </row>
    <row r="62" spans="1:12">
      <c r="A62" s="15" t="s">
        <v>308</v>
      </c>
      <c r="B62" s="28"/>
      <c r="C62" s="28"/>
      <c r="D62" s="200"/>
      <c r="E62" s="200"/>
      <c r="F62" s="200"/>
      <c r="G62" s="28"/>
      <c r="H62" s="71"/>
      <c r="J62" s="162"/>
      <c r="K62" s="178"/>
      <c r="L62" s="178"/>
    </row>
    <row r="63" spans="1:12">
      <c r="A63" s="104" t="s">
        <v>309</v>
      </c>
      <c r="B63" s="28" t="s">
        <v>223</v>
      </c>
      <c r="C63" s="28">
        <v>90</v>
      </c>
      <c r="D63" s="200">
        <v>180000</v>
      </c>
      <c r="E63" s="200"/>
      <c r="F63" s="200"/>
      <c r="G63" s="28">
        <v>20000</v>
      </c>
      <c r="H63" s="71">
        <v>16000</v>
      </c>
      <c r="J63" s="162"/>
      <c r="K63" s="178"/>
      <c r="L63" s="178"/>
    </row>
    <row r="64" spans="1:12">
      <c r="A64" s="104" t="s">
        <v>310</v>
      </c>
      <c r="B64" s="28" t="s">
        <v>223</v>
      </c>
      <c r="C64" s="28">
        <v>650</v>
      </c>
      <c r="D64" s="200">
        <v>65000</v>
      </c>
      <c r="E64" s="200"/>
      <c r="F64" s="200"/>
      <c r="G64" s="28"/>
      <c r="H64" s="71">
        <v>65000</v>
      </c>
      <c r="J64" s="162"/>
      <c r="K64" s="178"/>
      <c r="L64" s="178"/>
    </row>
    <row r="65" spans="1:12">
      <c r="A65" s="15" t="s">
        <v>287</v>
      </c>
      <c r="B65" s="28"/>
      <c r="C65" s="28"/>
      <c r="D65" s="200"/>
      <c r="E65" s="200"/>
      <c r="F65" s="200"/>
      <c r="G65" s="28"/>
      <c r="H65" s="71"/>
      <c r="J65" s="162"/>
      <c r="K65" s="178"/>
      <c r="L65" s="178"/>
    </row>
    <row r="66" spans="1:12">
      <c r="A66" s="104" t="s">
        <v>268</v>
      </c>
      <c r="B66" s="28" t="s">
        <v>223</v>
      </c>
      <c r="C66" s="28">
        <v>30</v>
      </c>
      <c r="D66" s="200">
        <v>60000</v>
      </c>
      <c r="E66" s="200"/>
      <c r="F66" s="200"/>
      <c r="G66" s="28">
        <v>58000</v>
      </c>
      <c r="H66" s="71">
        <v>2000</v>
      </c>
      <c r="J66" s="162"/>
      <c r="K66" s="178"/>
      <c r="L66" s="178"/>
    </row>
    <row r="67" spans="1:12">
      <c r="A67" s="104" t="s">
        <v>278</v>
      </c>
      <c r="B67" s="28" t="s">
        <v>223</v>
      </c>
      <c r="C67" s="28">
        <v>10</v>
      </c>
      <c r="D67" s="200">
        <v>20000</v>
      </c>
      <c r="E67" s="200"/>
      <c r="F67" s="200"/>
      <c r="G67" s="28">
        <v>19000</v>
      </c>
      <c r="H67" s="71">
        <v>1000</v>
      </c>
      <c r="J67" s="162"/>
      <c r="K67" s="178"/>
      <c r="L67" s="178"/>
    </row>
    <row r="68" spans="1:12">
      <c r="A68" s="104" t="s">
        <v>269</v>
      </c>
      <c r="B68" s="28" t="s">
        <v>223</v>
      </c>
      <c r="C68" s="28">
        <v>5</v>
      </c>
      <c r="D68" s="200">
        <v>10000</v>
      </c>
      <c r="E68" s="200"/>
      <c r="F68" s="200"/>
      <c r="G68" s="28">
        <v>10000</v>
      </c>
      <c r="H68" s="71">
        <v>0</v>
      </c>
      <c r="J68" s="162"/>
      <c r="K68" s="178"/>
      <c r="L68" s="178"/>
    </row>
    <row r="69" spans="1:12">
      <c r="A69" s="104" t="s">
        <v>406</v>
      </c>
      <c r="B69" s="28" t="s">
        <v>223</v>
      </c>
      <c r="C69" s="28">
        <v>2</v>
      </c>
      <c r="D69" s="200">
        <v>4000</v>
      </c>
      <c r="E69" s="200"/>
      <c r="F69" s="200"/>
      <c r="G69" s="28">
        <v>3500</v>
      </c>
      <c r="H69" s="71">
        <v>500</v>
      </c>
      <c r="J69" s="162"/>
      <c r="K69" s="178"/>
      <c r="L69" s="178"/>
    </row>
    <row r="70" spans="1:12">
      <c r="A70" s="104" t="s">
        <v>407</v>
      </c>
      <c r="B70" s="28" t="s">
        <v>408</v>
      </c>
      <c r="C70" s="28">
        <v>20</v>
      </c>
      <c r="D70" s="200">
        <v>40000</v>
      </c>
      <c r="E70" s="200"/>
      <c r="F70" s="200"/>
      <c r="G70" s="28">
        <v>35000</v>
      </c>
      <c r="H70" s="71">
        <v>4000</v>
      </c>
      <c r="J70" s="162"/>
      <c r="K70" s="178"/>
      <c r="L70" s="178"/>
    </row>
    <row r="71" spans="1:12">
      <c r="A71" s="15" t="s">
        <v>229</v>
      </c>
      <c r="B71" s="28"/>
      <c r="C71" s="28"/>
      <c r="D71" s="200"/>
      <c r="E71" s="200"/>
      <c r="F71" s="200"/>
      <c r="G71" s="28"/>
      <c r="H71" s="71"/>
      <c r="J71" s="162"/>
      <c r="K71" s="178"/>
      <c r="L71" s="178"/>
    </row>
    <row r="72" spans="1:12">
      <c r="A72" s="104" t="s">
        <v>288</v>
      </c>
      <c r="B72" s="28" t="s">
        <v>223</v>
      </c>
      <c r="C72" s="28"/>
      <c r="D72" s="200"/>
      <c r="E72" s="200"/>
      <c r="F72" s="200"/>
      <c r="G72" s="28"/>
      <c r="H72" s="71"/>
      <c r="J72" s="162"/>
      <c r="K72" s="178"/>
      <c r="L72" s="178"/>
    </row>
    <row r="73" spans="1:12">
      <c r="A73" s="104" t="s">
        <v>270</v>
      </c>
      <c r="B73" s="28" t="s">
        <v>223</v>
      </c>
      <c r="C73" s="28">
        <v>3</v>
      </c>
      <c r="D73" s="200">
        <v>3000</v>
      </c>
      <c r="E73" s="200"/>
      <c r="F73" s="200"/>
      <c r="G73" s="28">
        <v>2000</v>
      </c>
      <c r="H73" s="71">
        <v>1000</v>
      </c>
      <c r="J73" s="162"/>
      <c r="K73" s="178"/>
      <c r="L73" s="178"/>
    </row>
    <row r="74" spans="1:12">
      <c r="A74" s="104" t="s">
        <v>289</v>
      </c>
      <c r="B74" s="28" t="s">
        <v>290</v>
      </c>
      <c r="C74" s="28">
        <v>6</v>
      </c>
      <c r="D74" s="200">
        <v>13500</v>
      </c>
      <c r="E74" s="200"/>
      <c r="F74" s="200"/>
      <c r="G74" s="28">
        <v>10000</v>
      </c>
      <c r="H74" s="71">
        <v>3500</v>
      </c>
      <c r="J74" s="162"/>
      <c r="K74" s="178"/>
      <c r="L74" s="178"/>
    </row>
    <row r="75" spans="1:12">
      <c r="A75" s="104" t="s">
        <v>291</v>
      </c>
      <c r="B75" s="28" t="s">
        <v>223</v>
      </c>
      <c r="C75" s="28">
        <v>3</v>
      </c>
      <c r="D75" s="200">
        <v>6000</v>
      </c>
      <c r="E75" s="200"/>
      <c r="F75" s="200"/>
      <c r="G75" s="28">
        <v>4500</v>
      </c>
      <c r="H75" s="71">
        <v>1500</v>
      </c>
      <c r="J75" s="162"/>
      <c r="K75" s="178"/>
      <c r="L75" s="178"/>
    </row>
    <row r="76" spans="1:12">
      <c r="A76" s="104" t="s">
        <v>271</v>
      </c>
      <c r="B76" s="28" t="s">
        <v>223</v>
      </c>
      <c r="C76" s="28">
        <v>1</v>
      </c>
      <c r="D76" s="200">
        <v>2000</v>
      </c>
      <c r="E76" s="200"/>
      <c r="F76" s="200"/>
      <c r="G76" s="28">
        <v>1500</v>
      </c>
      <c r="H76" s="71">
        <v>500</v>
      </c>
      <c r="J76" s="162"/>
      <c r="K76" s="178"/>
      <c r="L76" s="178"/>
    </row>
    <row r="77" spans="1:12">
      <c r="A77" s="104" t="s">
        <v>292</v>
      </c>
      <c r="B77" s="28" t="s">
        <v>223</v>
      </c>
      <c r="C77" s="28">
        <v>5</v>
      </c>
      <c r="D77" s="200">
        <v>4000</v>
      </c>
      <c r="E77" s="200"/>
      <c r="F77" s="200"/>
      <c r="G77" s="28">
        <v>3500</v>
      </c>
      <c r="H77" s="71">
        <v>500</v>
      </c>
      <c r="J77" s="162"/>
      <c r="K77" s="178"/>
      <c r="L77" s="178"/>
    </row>
    <row r="78" spans="1:12">
      <c r="A78" s="104" t="s">
        <v>293</v>
      </c>
      <c r="B78" s="28" t="s">
        <v>223</v>
      </c>
      <c r="C78" s="28">
        <v>2</v>
      </c>
      <c r="D78" s="200">
        <v>4000</v>
      </c>
      <c r="E78" s="200"/>
      <c r="F78" s="200"/>
      <c r="G78" s="28">
        <v>3500</v>
      </c>
      <c r="H78" s="71">
        <v>500</v>
      </c>
      <c r="J78" s="162"/>
      <c r="K78" s="178"/>
      <c r="L78" s="178"/>
    </row>
    <row r="79" spans="1:12">
      <c r="A79" s="104" t="s">
        <v>294</v>
      </c>
      <c r="B79" s="28" t="s">
        <v>223</v>
      </c>
      <c r="C79" s="28">
        <v>5</v>
      </c>
      <c r="D79" s="200">
        <v>5000</v>
      </c>
      <c r="E79" s="200"/>
      <c r="F79" s="200"/>
      <c r="G79" s="28">
        <v>3000</v>
      </c>
      <c r="H79" s="71">
        <v>2000</v>
      </c>
      <c r="J79" s="162"/>
      <c r="K79" s="178"/>
      <c r="L79" s="178"/>
    </row>
    <row r="80" spans="1:12">
      <c r="A80" s="104" t="s">
        <v>295</v>
      </c>
      <c r="B80" s="28" t="s">
        <v>223</v>
      </c>
      <c r="C80" s="28">
        <v>0.5</v>
      </c>
      <c r="D80" s="200">
        <v>600</v>
      </c>
      <c r="E80" s="200"/>
      <c r="F80" s="200"/>
      <c r="G80" s="28">
        <v>600</v>
      </c>
      <c r="H80" s="71">
        <v>0</v>
      </c>
      <c r="J80" s="162"/>
      <c r="K80" s="178"/>
      <c r="L80" s="178"/>
    </row>
    <row r="81" spans="1:12">
      <c r="A81" s="104" t="s">
        <v>296</v>
      </c>
      <c r="B81" s="28" t="s">
        <v>223</v>
      </c>
      <c r="C81" s="28">
        <v>3</v>
      </c>
      <c r="D81" s="200">
        <v>7000</v>
      </c>
      <c r="E81" s="200"/>
      <c r="F81" s="200"/>
      <c r="G81" s="28">
        <v>5000</v>
      </c>
      <c r="H81" s="71">
        <v>2000</v>
      </c>
      <c r="J81" s="162"/>
      <c r="K81" s="178"/>
      <c r="L81" s="178"/>
    </row>
    <row r="82" spans="1:12">
      <c r="A82" s="104" t="s">
        <v>297</v>
      </c>
      <c r="B82" s="28" t="s">
        <v>223</v>
      </c>
      <c r="C82" s="28">
        <v>0.5</v>
      </c>
      <c r="D82" s="200">
        <v>300</v>
      </c>
      <c r="E82" s="200"/>
      <c r="F82" s="200"/>
      <c r="G82" s="28">
        <v>300</v>
      </c>
      <c r="H82" s="71">
        <v>0</v>
      </c>
      <c r="J82" s="162"/>
      <c r="K82" s="178"/>
      <c r="L82" s="178"/>
    </row>
    <row r="83" spans="1:12">
      <c r="A83" s="104" t="s">
        <v>298</v>
      </c>
      <c r="B83" s="28" t="s">
        <v>223</v>
      </c>
      <c r="C83" s="28">
        <v>0.3</v>
      </c>
      <c r="D83" s="200">
        <v>300</v>
      </c>
      <c r="E83" s="200"/>
      <c r="F83" s="200"/>
      <c r="G83" s="28">
        <v>300</v>
      </c>
      <c r="H83" s="71">
        <v>0</v>
      </c>
      <c r="J83" s="162"/>
      <c r="K83" s="178"/>
      <c r="L83" s="178"/>
    </row>
    <row r="84" spans="1:12">
      <c r="A84" s="104" t="s">
        <v>299</v>
      </c>
      <c r="B84" s="28" t="s">
        <v>223</v>
      </c>
      <c r="C84" s="28">
        <v>15</v>
      </c>
      <c r="D84" s="200">
        <v>28000</v>
      </c>
      <c r="E84" s="200"/>
      <c r="F84" s="200"/>
      <c r="G84" s="28">
        <v>20000</v>
      </c>
      <c r="H84" s="71">
        <v>8000</v>
      </c>
      <c r="J84" s="162"/>
      <c r="K84" s="178"/>
      <c r="L84" s="178"/>
    </row>
    <row r="85" spans="1:12">
      <c r="A85" s="160" t="s">
        <v>509</v>
      </c>
      <c r="B85" s="28" t="s">
        <v>223</v>
      </c>
      <c r="C85" s="28">
        <v>4</v>
      </c>
      <c r="D85" s="200">
        <v>8000</v>
      </c>
      <c r="E85" s="200"/>
      <c r="F85" s="200"/>
      <c r="G85" s="28">
        <v>7000</v>
      </c>
      <c r="H85" s="71">
        <v>1000</v>
      </c>
      <c r="J85" s="162"/>
      <c r="K85" s="178"/>
      <c r="L85" s="178"/>
    </row>
    <row r="86" spans="1:12">
      <c r="A86" s="104" t="s">
        <v>300</v>
      </c>
      <c r="B86" s="28" t="s">
        <v>223</v>
      </c>
      <c r="C86" s="28">
        <v>2</v>
      </c>
      <c r="D86" s="200">
        <v>2000</v>
      </c>
      <c r="E86" s="200"/>
      <c r="F86" s="200"/>
      <c r="G86" s="28">
        <v>1800</v>
      </c>
      <c r="H86" s="71">
        <v>200</v>
      </c>
      <c r="J86" s="162"/>
      <c r="K86" s="178"/>
      <c r="L86" s="178"/>
    </row>
    <row r="87" spans="1:12">
      <c r="A87" s="104" t="s">
        <v>301</v>
      </c>
      <c r="B87" s="28" t="s">
        <v>223</v>
      </c>
      <c r="C87" s="28">
        <v>0.5</v>
      </c>
      <c r="D87" s="200">
        <v>600</v>
      </c>
      <c r="E87" s="200"/>
      <c r="F87" s="200"/>
      <c r="G87" s="28">
        <v>600</v>
      </c>
      <c r="H87" s="71">
        <v>0</v>
      </c>
      <c r="J87" s="162"/>
      <c r="K87" s="178"/>
      <c r="L87" s="178"/>
    </row>
    <row r="88" spans="1:12">
      <c r="A88" s="104" t="s">
        <v>302</v>
      </c>
      <c r="B88" s="28" t="s">
        <v>223</v>
      </c>
      <c r="C88" s="28">
        <v>1</v>
      </c>
      <c r="D88" s="200">
        <v>2500</v>
      </c>
      <c r="E88" s="200"/>
      <c r="F88" s="200"/>
      <c r="G88" s="28">
        <v>1500</v>
      </c>
      <c r="H88" s="71">
        <v>1000</v>
      </c>
      <c r="J88" s="162"/>
      <c r="K88" s="178"/>
      <c r="L88" s="178"/>
    </row>
    <row r="89" spans="1:12">
      <c r="A89" s="104" t="s">
        <v>303</v>
      </c>
      <c r="B89" s="28" t="s">
        <v>223</v>
      </c>
      <c r="C89" s="28">
        <v>10</v>
      </c>
      <c r="D89" s="200">
        <v>20000</v>
      </c>
      <c r="E89" s="200"/>
      <c r="F89" s="200"/>
      <c r="G89" s="28">
        <v>15000</v>
      </c>
      <c r="H89" s="71">
        <v>5000</v>
      </c>
      <c r="J89" s="162"/>
      <c r="K89" s="178"/>
      <c r="L89" s="178"/>
    </row>
    <row r="90" spans="1:12">
      <c r="A90" s="104" t="s">
        <v>304</v>
      </c>
      <c r="B90" s="28" t="s">
        <v>223</v>
      </c>
      <c r="C90" s="28">
        <v>10</v>
      </c>
      <c r="D90" s="200">
        <v>20000</v>
      </c>
      <c r="E90" s="200"/>
      <c r="F90" s="200"/>
      <c r="G90" s="28">
        <v>15000</v>
      </c>
      <c r="H90" s="71">
        <v>5000</v>
      </c>
      <c r="J90" s="162"/>
      <c r="K90" s="178"/>
      <c r="L90" s="178"/>
    </row>
    <row r="91" spans="1:12">
      <c r="A91" s="160" t="s">
        <v>510</v>
      </c>
      <c r="B91" s="28" t="s">
        <v>223</v>
      </c>
      <c r="C91" s="28">
        <v>1</v>
      </c>
      <c r="D91" s="200">
        <v>2400</v>
      </c>
      <c r="E91" s="200"/>
      <c r="F91" s="200"/>
      <c r="G91" s="28">
        <v>2000</v>
      </c>
      <c r="H91" s="71">
        <v>400</v>
      </c>
      <c r="J91" s="162"/>
      <c r="K91" s="178"/>
      <c r="L91" s="178"/>
    </row>
    <row r="92" spans="1:12">
      <c r="A92" s="104" t="s">
        <v>305</v>
      </c>
      <c r="B92" s="28" t="s">
        <v>223</v>
      </c>
      <c r="C92" s="28"/>
      <c r="D92" s="200">
        <v>200</v>
      </c>
      <c r="E92" s="200"/>
      <c r="F92" s="200"/>
      <c r="G92" s="28">
        <v>100</v>
      </c>
      <c r="H92" s="71">
        <v>100</v>
      </c>
      <c r="J92" s="162"/>
      <c r="K92" s="178"/>
      <c r="L92" s="178"/>
    </row>
    <row r="93" spans="1:12">
      <c r="A93" s="104" t="s">
        <v>306</v>
      </c>
      <c r="B93" s="28" t="s">
        <v>223</v>
      </c>
      <c r="C93" s="28">
        <v>2</v>
      </c>
      <c r="D93" s="200">
        <v>2000</v>
      </c>
      <c r="E93" s="200"/>
      <c r="F93" s="200"/>
      <c r="G93" s="28">
        <v>1500</v>
      </c>
      <c r="H93" s="71">
        <v>500</v>
      </c>
      <c r="J93" s="162"/>
      <c r="K93" s="178"/>
      <c r="L93" s="178"/>
    </row>
    <row r="94" spans="1:12">
      <c r="A94" s="109" t="s">
        <v>307</v>
      </c>
      <c r="B94" s="110" t="s">
        <v>223</v>
      </c>
      <c r="C94" s="110"/>
      <c r="D94" s="202"/>
      <c r="E94" s="202"/>
      <c r="F94" s="202"/>
      <c r="G94" s="110"/>
      <c r="H94" s="111"/>
      <c r="J94" s="163"/>
      <c r="K94" s="179"/>
      <c r="L94" s="179"/>
    </row>
    <row r="95" spans="1:12">
      <c r="C95"/>
    </row>
    <row r="96" spans="1:12">
      <c r="C96"/>
    </row>
    <row r="97" spans="1:12">
      <c r="A97" s="12" t="s">
        <v>230</v>
      </c>
      <c r="B97" s="26"/>
      <c r="C97" s="13" t="s">
        <v>327</v>
      </c>
      <c r="D97" s="197" t="s">
        <v>425</v>
      </c>
      <c r="E97" s="197"/>
      <c r="F97" s="197"/>
      <c r="G97" s="13" t="s">
        <v>426</v>
      </c>
      <c r="H97" s="14" t="s">
        <v>427</v>
      </c>
      <c r="J97" s="167" t="s">
        <v>195</v>
      </c>
      <c r="K97" s="250"/>
      <c r="L97" s="167"/>
    </row>
    <row r="98" spans="1:12">
      <c r="A98" s="104" t="s">
        <v>272</v>
      </c>
      <c r="B98" s="28" t="s">
        <v>326</v>
      </c>
      <c r="C98" s="28"/>
      <c r="D98" s="200"/>
      <c r="E98" s="200"/>
      <c r="F98" s="200"/>
      <c r="G98" s="28"/>
      <c r="H98" s="71"/>
      <c r="J98" s="162"/>
      <c r="K98" s="251"/>
      <c r="L98" s="162"/>
    </row>
    <row r="99" spans="1:12">
      <c r="A99" s="104" t="s">
        <v>311</v>
      </c>
      <c r="B99" s="28" t="s">
        <v>326</v>
      </c>
      <c r="C99" s="28">
        <v>10000</v>
      </c>
      <c r="D99" s="200">
        <v>120000</v>
      </c>
      <c r="E99" s="200"/>
      <c r="F99" s="200"/>
      <c r="G99" s="28">
        <v>10000</v>
      </c>
      <c r="H99" s="71">
        <v>110000</v>
      </c>
      <c r="J99" s="162"/>
      <c r="K99" s="251"/>
      <c r="L99" s="162"/>
    </row>
    <row r="100" spans="1:12">
      <c r="A100" s="104" t="s">
        <v>312</v>
      </c>
      <c r="B100" s="28" t="s">
        <v>326</v>
      </c>
      <c r="C100" s="28">
        <v>23000</v>
      </c>
      <c r="D100" s="200">
        <v>250000</v>
      </c>
      <c r="E100" s="200"/>
      <c r="F100" s="200"/>
      <c r="G100" s="28">
        <v>10000</v>
      </c>
      <c r="H100" s="71">
        <v>240000</v>
      </c>
      <c r="J100" s="162"/>
      <c r="K100" s="251"/>
      <c r="L100" s="162"/>
    </row>
    <row r="101" spans="1:12">
      <c r="A101" s="104" t="s">
        <v>313</v>
      </c>
      <c r="B101" s="28" t="s">
        <v>326</v>
      </c>
      <c r="C101" s="28">
        <v>50</v>
      </c>
      <c r="D101" s="200">
        <v>1000</v>
      </c>
      <c r="E101" s="200"/>
      <c r="F101" s="200"/>
      <c r="G101" s="28">
        <v>1000</v>
      </c>
      <c r="H101" s="71">
        <v>0</v>
      </c>
      <c r="J101" s="162"/>
      <c r="K101" s="251"/>
      <c r="L101" s="162"/>
    </row>
    <row r="102" spans="1:12">
      <c r="A102" s="104" t="s">
        <v>273</v>
      </c>
      <c r="B102" s="28" t="s">
        <v>326</v>
      </c>
      <c r="C102" s="28">
        <v>10</v>
      </c>
      <c r="D102" s="200">
        <v>200</v>
      </c>
      <c r="E102" s="200"/>
      <c r="F102" s="200"/>
      <c r="G102" s="28">
        <v>100</v>
      </c>
      <c r="H102" s="71">
        <v>100</v>
      </c>
      <c r="J102" s="162"/>
      <c r="K102" s="251"/>
      <c r="L102" s="162"/>
    </row>
    <row r="103" spans="1:12">
      <c r="A103" s="104" t="s">
        <v>314</v>
      </c>
      <c r="B103" s="28" t="s">
        <v>326</v>
      </c>
      <c r="C103" s="28">
        <v>5</v>
      </c>
      <c r="D103" s="200">
        <v>50</v>
      </c>
      <c r="E103" s="200"/>
      <c r="F103" s="200"/>
      <c r="G103" s="28">
        <v>50</v>
      </c>
      <c r="H103" s="71"/>
      <c r="J103" s="162"/>
      <c r="K103" s="251"/>
      <c r="L103" s="162"/>
    </row>
    <row r="104" spans="1:12">
      <c r="A104" s="104" t="s">
        <v>315</v>
      </c>
      <c r="B104" s="28" t="s">
        <v>326</v>
      </c>
      <c r="C104" s="28"/>
      <c r="D104" s="200"/>
      <c r="E104" s="200"/>
      <c r="F104" s="200"/>
      <c r="G104" s="28"/>
      <c r="H104" s="71"/>
      <c r="J104" s="162"/>
      <c r="K104" s="251"/>
      <c r="L104" s="162"/>
    </row>
    <row r="105" spans="1:12">
      <c r="A105" s="104" t="s">
        <v>316</v>
      </c>
      <c r="B105" s="28" t="s">
        <v>326</v>
      </c>
      <c r="C105" s="28"/>
      <c r="D105" s="200"/>
      <c r="E105" s="200"/>
      <c r="F105" s="200"/>
      <c r="G105" s="28"/>
      <c r="H105" s="71"/>
      <c r="J105" s="162"/>
      <c r="K105" s="251"/>
      <c r="L105" s="162"/>
    </row>
    <row r="106" spans="1:12">
      <c r="A106" s="104" t="s">
        <v>317</v>
      </c>
      <c r="B106" s="28" t="s">
        <v>326</v>
      </c>
      <c r="C106" s="28">
        <v>50</v>
      </c>
      <c r="D106" s="200">
        <v>2000</v>
      </c>
      <c r="E106" s="200"/>
      <c r="F106" s="200"/>
      <c r="G106" s="28">
        <v>1500</v>
      </c>
      <c r="H106" s="71">
        <v>500</v>
      </c>
      <c r="J106" s="162"/>
      <c r="K106" s="251"/>
      <c r="L106" s="162"/>
    </row>
    <row r="107" spans="1:12">
      <c r="A107" s="104" t="s">
        <v>274</v>
      </c>
      <c r="B107" s="28" t="s">
        <v>326</v>
      </c>
      <c r="C107" s="28">
        <v>50</v>
      </c>
      <c r="D107" s="200">
        <v>500</v>
      </c>
      <c r="E107" s="200"/>
      <c r="F107" s="200"/>
      <c r="G107" s="28">
        <v>500</v>
      </c>
      <c r="H107" s="71"/>
      <c r="J107" s="162"/>
      <c r="K107" s="251"/>
      <c r="L107" s="162"/>
    </row>
    <row r="108" spans="1:12">
      <c r="A108" s="104" t="s">
        <v>318</v>
      </c>
      <c r="B108" s="28" t="s">
        <v>326</v>
      </c>
      <c r="C108" s="28">
        <v>20</v>
      </c>
      <c r="D108" s="200">
        <v>2000</v>
      </c>
      <c r="E108" s="200"/>
      <c r="F108" s="200"/>
      <c r="G108" s="28">
        <v>1000</v>
      </c>
      <c r="H108" s="71">
        <v>1000</v>
      </c>
      <c r="J108" s="162"/>
      <c r="K108" s="251"/>
      <c r="L108" s="162"/>
    </row>
    <row r="109" spans="1:12">
      <c r="A109" s="104" t="s">
        <v>319</v>
      </c>
      <c r="B109" s="28" t="s">
        <v>326</v>
      </c>
      <c r="C109" s="28"/>
      <c r="D109" s="200"/>
      <c r="E109" s="200"/>
      <c r="F109" s="200"/>
      <c r="G109" s="28"/>
      <c r="H109" s="71"/>
      <c r="J109" s="162"/>
      <c r="K109" s="251"/>
      <c r="L109" s="162"/>
    </row>
    <row r="110" spans="1:12">
      <c r="A110" s="104" t="s">
        <v>320</v>
      </c>
      <c r="B110" s="28" t="s">
        <v>326</v>
      </c>
      <c r="C110" s="28">
        <v>10</v>
      </c>
      <c r="D110" s="200">
        <v>150</v>
      </c>
      <c r="E110" s="200"/>
      <c r="F110" s="200"/>
      <c r="G110" s="28">
        <v>100</v>
      </c>
      <c r="H110" s="71">
        <v>50</v>
      </c>
      <c r="J110" s="162"/>
      <c r="K110" s="251"/>
      <c r="L110" s="162"/>
    </row>
    <row r="111" spans="1:12">
      <c r="A111" s="104" t="s">
        <v>321</v>
      </c>
      <c r="B111" s="28" t="s">
        <v>326</v>
      </c>
      <c r="C111" s="28"/>
      <c r="D111" s="200"/>
      <c r="E111" s="200"/>
      <c r="F111" s="200"/>
      <c r="G111" s="28"/>
      <c r="H111" s="71"/>
      <c r="J111" s="162"/>
      <c r="K111" s="251"/>
      <c r="L111" s="162"/>
    </row>
    <row r="112" spans="1:12">
      <c r="A112" s="104" t="s">
        <v>322</v>
      </c>
      <c r="B112" s="28" t="s">
        <v>326</v>
      </c>
      <c r="C112" s="28">
        <v>2000</v>
      </c>
      <c r="D112" s="200">
        <v>30000</v>
      </c>
      <c r="E112" s="200"/>
      <c r="F112" s="200"/>
      <c r="G112" s="28">
        <v>10000</v>
      </c>
      <c r="H112" s="71">
        <v>20000</v>
      </c>
      <c r="J112" s="162"/>
      <c r="K112" s="251"/>
      <c r="L112" s="162"/>
    </row>
    <row r="113" spans="1:12">
      <c r="A113" s="104" t="s">
        <v>323</v>
      </c>
      <c r="B113" s="28" t="s">
        <v>326</v>
      </c>
      <c r="C113" s="28">
        <v>1000</v>
      </c>
      <c r="D113" s="200">
        <v>2000</v>
      </c>
      <c r="E113" s="200"/>
      <c r="F113" s="200"/>
      <c r="G113" s="28">
        <v>1000</v>
      </c>
      <c r="H113" s="71">
        <v>1000</v>
      </c>
      <c r="J113" s="162"/>
      <c r="K113" s="251"/>
      <c r="L113" s="162"/>
    </row>
    <row r="114" spans="1:12">
      <c r="A114" s="104" t="s">
        <v>324</v>
      </c>
      <c r="B114" s="28" t="s">
        <v>326</v>
      </c>
      <c r="C114" s="28"/>
      <c r="D114" s="200"/>
      <c r="E114" s="200"/>
      <c r="F114" s="200"/>
      <c r="G114" s="28"/>
      <c r="H114" s="71"/>
      <c r="J114" s="162"/>
      <c r="K114" s="251"/>
      <c r="L114" s="162"/>
    </row>
    <row r="115" spans="1:12">
      <c r="A115" s="104" t="s">
        <v>325</v>
      </c>
      <c r="B115" s="28" t="s">
        <v>326</v>
      </c>
      <c r="C115" s="28">
        <v>5000</v>
      </c>
      <c r="D115" s="200">
        <v>5000</v>
      </c>
      <c r="E115" s="200"/>
      <c r="F115" s="200"/>
      <c r="G115" s="28">
        <v>2000</v>
      </c>
      <c r="H115" s="71">
        <v>3000</v>
      </c>
      <c r="J115" s="162"/>
      <c r="K115" s="251"/>
      <c r="L115" s="162"/>
    </row>
    <row r="116" spans="1:12">
      <c r="A116" s="105" t="s">
        <v>275</v>
      </c>
      <c r="B116" s="110" t="s">
        <v>326</v>
      </c>
      <c r="C116" s="31"/>
      <c r="D116" s="202"/>
      <c r="E116" s="202"/>
      <c r="F116" s="202"/>
      <c r="G116" s="31"/>
      <c r="H116" s="74"/>
      <c r="J116" s="163"/>
      <c r="K116" s="252"/>
      <c r="L116" s="163"/>
    </row>
    <row r="117" spans="1:12">
      <c r="C117"/>
    </row>
    <row r="118" spans="1:12">
      <c r="A118" s="93" t="s">
        <v>345</v>
      </c>
    </row>
    <row r="119" spans="1:12">
      <c r="A119" s="106" t="s">
        <v>231</v>
      </c>
      <c r="B119" s="26" t="s">
        <v>236</v>
      </c>
      <c r="C119" s="69">
        <v>0</v>
      </c>
      <c r="F119" s="167" t="s">
        <v>195</v>
      </c>
      <c r="G119" s="167"/>
      <c r="H119" s="167"/>
    </row>
    <row r="120" spans="1:12">
      <c r="A120" s="104" t="s">
        <v>232</v>
      </c>
      <c r="B120" s="28" t="s">
        <v>236</v>
      </c>
      <c r="C120" s="71">
        <v>0</v>
      </c>
      <c r="F120" s="162"/>
      <c r="G120" s="162"/>
      <c r="H120" s="162"/>
    </row>
    <row r="121" spans="1:12">
      <c r="A121" s="104" t="s">
        <v>233</v>
      </c>
      <c r="B121" s="28" t="s">
        <v>236</v>
      </c>
      <c r="C121" s="71">
        <v>0</v>
      </c>
      <c r="F121" s="162"/>
      <c r="G121" s="162"/>
      <c r="H121" s="162"/>
    </row>
    <row r="122" spans="1:12">
      <c r="A122" s="104" t="s">
        <v>234</v>
      </c>
      <c r="B122" s="28" t="s">
        <v>236</v>
      </c>
      <c r="C122" s="71">
        <v>0</v>
      </c>
      <c r="F122" s="162"/>
      <c r="G122" s="162"/>
      <c r="H122" s="162"/>
    </row>
    <row r="123" spans="1:12">
      <c r="A123" s="104" t="s">
        <v>235</v>
      </c>
      <c r="B123" s="28" t="s">
        <v>236</v>
      </c>
      <c r="C123" s="71">
        <v>0</v>
      </c>
      <c r="F123" s="162"/>
      <c r="G123" s="162"/>
      <c r="H123" s="162"/>
    </row>
    <row r="124" spans="1:12">
      <c r="A124" s="137" t="s">
        <v>409</v>
      </c>
      <c r="B124" s="48" t="s">
        <v>236</v>
      </c>
      <c r="C124" s="138">
        <v>0</v>
      </c>
      <c r="F124" s="162"/>
      <c r="G124" s="162"/>
      <c r="H124" s="162"/>
    </row>
    <row r="125" spans="1:12">
      <c r="A125" s="105" t="s">
        <v>410</v>
      </c>
      <c r="B125" s="31" t="s">
        <v>236</v>
      </c>
      <c r="C125" s="74">
        <v>0</v>
      </c>
      <c r="F125" s="163"/>
      <c r="G125" s="163"/>
      <c r="H125" s="163"/>
    </row>
  </sheetData>
  <mergeCells count="93">
    <mergeCell ref="D115:F115"/>
    <mergeCell ref="D116:F116"/>
    <mergeCell ref="D102:F102"/>
    <mergeCell ref="D103:F103"/>
    <mergeCell ref="D112:F112"/>
    <mergeCell ref="D113:F113"/>
    <mergeCell ref="D114:F114"/>
    <mergeCell ref="D106:F106"/>
    <mergeCell ref="D107:F107"/>
    <mergeCell ref="D108:F108"/>
    <mergeCell ref="D109:F109"/>
    <mergeCell ref="D110:F110"/>
    <mergeCell ref="D111:F111"/>
    <mergeCell ref="D105:F105"/>
    <mergeCell ref="D104:F104"/>
    <mergeCell ref="D81:F81"/>
    <mergeCell ref="D82:F82"/>
    <mergeCell ref="D83:F83"/>
    <mergeCell ref="D74:F74"/>
    <mergeCell ref="D75:F75"/>
    <mergeCell ref="D76:F76"/>
    <mergeCell ref="D77:F77"/>
    <mergeCell ref="D78:F78"/>
    <mergeCell ref="D84:F84"/>
    <mergeCell ref="D61:F61"/>
    <mergeCell ref="D65:F65"/>
    <mergeCell ref="D66:F66"/>
    <mergeCell ref="D67:F67"/>
    <mergeCell ref="D63:F63"/>
    <mergeCell ref="D64:F64"/>
    <mergeCell ref="D70:F70"/>
    <mergeCell ref="D62:F62"/>
    <mergeCell ref="D68:F68"/>
    <mergeCell ref="D69:F69"/>
    <mergeCell ref="D72:F72"/>
    <mergeCell ref="D71:F71"/>
    <mergeCell ref="D73:F73"/>
    <mergeCell ref="D79:F79"/>
    <mergeCell ref="D80:F80"/>
    <mergeCell ref="D59:F59"/>
    <mergeCell ref="D60:F60"/>
    <mergeCell ref="D53:F53"/>
    <mergeCell ref="D54:F54"/>
    <mergeCell ref="D55:F55"/>
    <mergeCell ref="D56:F56"/>
    <mergeCell ref="D49:F49"/>
    <mergeCell ref="D50:F50"/>
    <mergeCell ref="D52:F52"/>
    <mergeCell ref="D57:F57"/>
    <mergeCell ref="D58:F58"/>
    <mergeCell ref="C42:C43"/>
    <mergeCell ref="D42:F43"/>
    <mergeCell ref="G42:G43"/>
    <mergeCell ref="H42:H43"/>
    <mergeCell ref="D44:F44"/>
    <mergeCell ref="F4:F13"/>
    <mergeCell ref="G4:G13"/>
    <mergeCell ref="H4:H13"/>
    <mergeCell ref="F18:F28"/>
    <mergeCell ref="G18:G28"/>
    <mergeCell ref="H18:H28"/>
    <mergeCell ref="F31:F39"/>
    <mergeCell ref="G31:G39"/>
    <mergeCell ref="H31:H39"/>
    <mergeCell ref="J44:J94"/>
    <mergeCell ref="K44:K94"/>
    <mergeCell ref="D85:F85"/>
    <mergeCell ref="D86:F86"/>
    <mergeCell ref="D87:F87"/>
    <mergeCell ref="D88:F88"/>
    <mergeCell ref="D89:F89"/>
    <mergeCell ref="D90:F90"/>
    <mergeCell ref="D91:F91"/>
    <mergeCell ref="D92:F92"/>
    <mergeCell ref="D93:F93"/>
    <mergeCell ref="D94:F94"/>
    <mergeCell ref="D51:F51"/>
    <mergeCell ref="L44:L94"/>
    <mergeCell ref="J97:J116"/>
    <mergeCell ref="K97:K116"/>
    <mergeCell ref="L97:L116"/>
    <mergeCell ref="F119:F125"/>
    <mergeCell ref="G119:G125"/>
    <mergeCell ref="H119:H125"/>
    <mergeCell ref="D101:F101"/>
    <mergeCell ref="D98:F98"/>
    <mergeCell ref="D97:F97"/>
    <mergeCell ref="D99:F99"/>
    <mergeCell ref="D100:F100"/>
    <mergeCell ref="D45:F45"/>
    <mergeCell ref="D46:F46"/>
    <mergeCell ref="D47:F47"/>
    <mergeCell ref="D48:F48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2018-01-30T10:21:43Z</dcterms:modified>
</cp:coreProperties>
</file>